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RIFS\AVRIL 2023\"/>
    </mc:Choice>
  </mc:AlternateContent>
  <xr:revisionPtr revIDLastSave="0" documentId="13_ncr:1_{B9E8036E-7FAF-45CB-9C24-3EEEF0002DF9}" xr6:coauthVersionLast="47" xr6:coauthVersionMax="47" xr10:uidLastSave="{00000000-0000-0000-0000-000000000000}"/>
  <bookViews>
    <workbookView xWindow="-120" yWindow="-120" windowWidth="29040" windowHeight="15840" xr2:uid="{A5B51B59-19CF-4297-8BAA-DD01E77B8A45}"/>
  </bookViews>
  <sheets>
    <sheet name="Feuil2" sheetId="2" r:id="rId1"/>
  </sheets>
  <definedNames>
    <definedName name="_xlnm._FilterDatabase" localSheetId="0" hidden="1">Feuil2!$D$5:$O$5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<sst xmlns="http://schemas.openxmlformats.org/spreadsheetml/2006/main" count="771" uniqueCount="280">
  <si>
    <r>
      <rPr>
        <sz val="20"/>
        <color rgb="FFFF0000"/>
        <rFont val="Calibri"/>
        <family val="2"/>
        <scheme val="minor"/>
      </rPr>
      <t xml:space="preserve">PRIJSLIJST - TARIF DISTRIBUTEUR 2023 - BENELUX | </t>
    </r>
    <r>
      <rPr>
        <sz val="20"/>
        <color theme="1" tint="0.34998626667073579"/>
        <rFont val="Calibri"/>
        <family val="2"/>
        <scheme val="minor"/>
      </rPr>
      <t>General Manufacturing &amp; Maintenance - Vehicle Repair &amp; Maintenance</t>
    </r>
  </si>
  <si>
    <t>Gaat in vanaf 1 april 2023. / Application au 1er Avril  2023.</t>
  </si>
  <si>
    <t xml:space="preserve">Brutoprijs € HT. Tarif brut € HT. </t>
  </si>
  <si>
    <t xml:space="preserve"> Brand</t>
  </si>
  <si>
    <t>Technology
Product Type</t>
  </si>
  <si>
    <t xml:space="preserve">  IDH</t>
  </si>
  <si>
    <t>Old Idh/ 
WW Item</t>
  </si>
  <si>
    <t xml:space="preserve">  Product Name</t>
  </si>
  <si>
    <t>Packaging Size
(Unit)</t>
  </si>
  <si>
    <t>Packaging Type</t>
  </si>
  <si>
    <t>Units per 
Carton</t>
  </si>
  <si>
    <t>MIQ Surcharge*</t>
  </si>
  <si>
    <t>MTO/MTS*</t>
  </si>
  <si>
    <t>Leadtime (days)</t>
  </si>
  <si>
    <t>Kortings- code de remise</t>
  </si>
  <si>
    <t>Gross Price per Unit 
ex TVA</t>
  </si>
  <si>
    <t>LOCTITE</t>
  </si>
  <si>
    <t>Acrylics</t>
  </si>
  <si>
    <t>1 ltr</t>
  </si>
  <si>
    <t>Bottle</t>
  </si>
  <si>
    <t>MTS</t>
  </si>
  <si>
    <t>7-15</t>
  </si>
  <si>
    <t>LT</t>
  </si>
  <si>
    <t>Dual Cartridge</t>
  </si>
  <si>
    <t>MTO</t>
  </si>
  <si>
    <t>on request</t>
  </si>
  <si>
    <t xml:space="preserve"> 50 ml</t>
  </si>
  <si>
    <t>Tube</t>
  </si>
  <si>
    <t xml:space="preserve">LOCTITE AA 319 KT0.5ML </t>
  </si>
  <si>
    <t>0,5 ml</t>
  </si>
  <si>
    <t>Blister - Tube</t>
  </si>
  <si>
    <t xml:space="preserve">LOCTITE AA 319/7649 KT </t>
  </si>
  <si>
    <t>4 ml</t>
  </si>
  <si>
    <t>Blister - Mixed</t>
  </si>
  <si>
    <t xml:space="preserve"> 25 ml</t>
  </si>
  <si>
    <t>Cartridge</t>
  </si>
  <si>
    <t>Anaerobic</t>
  </si>
  <si>
    <t xml:space="preserve"> 10 ml</t>
  </si>
  <si>
    <t>5 ml</t>
  </si>
  <si>
    <t>Blister - Bottle</t>
  </si>
  <si>
    <t xml:space="preserve">LOCTITE 243 BC 5ML </t>
  </si>
  <si>
    <t xml:space="preserve">LOCTITE 243 BC24ML </t>
  </si>
  <si>
    <t xml:space="preserve"> 24 ml</t>
  </si>
  <si>
    <t xml:space="preserve">LOCTITE 243 BO50ML </t>
  </si>
  <si>
    <t>Tottle</t>
  </si>
  <si>
    <t>19 g</t>
  </si>
  <si>
    <t>Stick</t>
  </si>
  <si>
    <t>LOCTITE 2701 BC5ML NL</t>
  </si>
  <si>
    <t xml:space="preserve">LOCTITE 271 BC 24ML </t>
  </si>
  <si>
    <t xml:space="preserve">LOCTITE 271 BC 5ML </t>
  </si>
  <si>
    <t xml:space="preserve">LOCTITE 271 BO 50ML </t>
  </si>
  <si>
    <t>Accordion</t>
  </si>
  <si>
    <t xml:space="preserve">LOCTITE 510 TTL 50ML </t>
  </si>
  <si>
    <t xml:space="preserve">LOCTITE 518 CR50ML </t>
  </si>
  <si>
    <t xml:space="preserve">LOCTITE 542 BO50ML </t>
  </si>
  <si>
    <t xml:space="preserve">LOCTITE 561 ST 19G </t>
  </si>
  <si>
    <t xml:space="preserve">LOCTITE 573 TTL50ML </t>
  </si>
  <si>
    <t xml:space="preserve">LOCTITE 574 ACC 50ML </t>
  </si>
  <si>
    <t xml:space="preserve">LOCTITE 641 BO 50ML </t>
  </si>
  <si>
    <t xml:space="preserve">LOCTITE 648 BC 24ML </t>
  </si>
  <si>
    <t xml:space="preserve">LOCTITE 648 BC 5ML </t>
  </si>
  <si>
    <t xml:space="preserve">LOCTITE 648 BO 50ML </t>
  </si>
  <si>
    <t>Cyanoacrylates</t>
  </si>
  <si>
    <t xml:space="preserve">LOCTITE 3090 DC10G+1G </t>
  </si>
  <si>
    <t>11 g</t>
  </si>
  <si>
    <t xml:space="preserve">LOCTITE 401 BC3G </t>
  </si>
  <si>
    <t>3 g</t>
  </si>
  <si>
    <t xml:space="preserve">LOCTITE 401 BC5G </t>
  </si>
  <si>
    <t>5 g</t>
  </si>
  <si>
    <t>50 g</t>
  </si>
  <si>
    <t xml:space="preserve">LOCTITE 454 BC5G </t>
  </si>
  <si>
    <t>Epoxies</t>
  </si>
  <si>
    <t>Bag</t>
  </si>
  <si>
    <t xml:space="preserve">LOCTITE EA 3430 DC24ML </t>
  </si>
  <si>
    <t xml:space="preserve">LOCTITE EA 3450 25ML </t>
  </si>
  <si>
    <t>Blister - Dual Cartridge</t>
  </si>
  <si>
    <t xml:space="preserve">LOCTITE EA 3455 24ML </t>
  </si>
  <si>
    <t xml:space="preserve">LOCTITE EA 3463 24X50G </t>
  </si>
  <si>
    <t>Can</t>
  </si>
  <si>
    <t>500 ml</t>
  </si>
  <si>
    <t>453 g</t>
  </si>
  <si>
    <t>400 ml</t>
  </si>
  <si>
    <t>Hybrid</t>
  </si>
  <si>
    <t xml:space="preserve">LOCTITE HY 4070 CR11G </t>
  </si>
  <si>
    <t>Lubricants</t>
  </si>
  <si>
    <t>Aerosol Can</t>
  </si>
  <si>
    <t xml:space="preserve">LOCTITE LB 8008 C5-A BO453G </t>
  </si>
  <si>
    <t xml:space="preserve">LOCTITE LB 8013 453G </t>
  </si>
  <si>
    <t>Jerrycan</t>
  </si>
  <si>
    <t xml:space="preserve">LOCTITE LB 8040 AE400ML </t>
  </si>
  <si>
    <t>Other Technologies</t>
  </si>
  <si>
    <t>50 m</t>
  </si>
  <si>
    <t>LOCTITE 55 Blister 50M</t>
  </si>
  <si>
    <t>Blister - Tub</t>
  </si>
  <si>
    <t>Pakkingverbeteraar - Hermétiques</t>
  </si>
  <si>
    <t>LOCTITE MR 3020 AE400ML</t>
  </si>
  <si>
    <t xml:space="preserve">LOCTITE MR 5922 TB60ML </t>
  </si>
  <si>
    <t xml:space="preserve"> 60 ml</t>
  </si>
  <si>
    <t xml:space="preserve">LOCTITE MR 5923 CR117ML </t>
  </si>
  <si>
    <t>117 ml</t>
  </si>
  <si>
    <t>Polyurethanes</t>
  </si>
  <si>
    <t>Pail</t>
  </si>
  <si>
    <t>5 kg</t>
  </si>
  <si>
    <t>Silicones</t>
  </si>
  <si>
    <t xml:space="preserve"> 40 ml</t>
  </si>
  <si>
    <t>310 ml</t>
  </si>
  <si>
    <t>100 ml</t>
  </si>
  <si>
    <t>Rocep Can</t>
  </si>
  <si>
    <t xml:space="preserve">LOCTITE SI 5699 GY TB80ML </t>
  </si>
  <si>
    <t xml:space="preserve"> 80 ml</t>
  </si>
  <si>
    <t xml:space="preserve">LOCTITE SI 5910 BK TB40ML </t>
  </si>
  <si>
    <t xml:space="preserve">LOCTITE SI 5910 BK TB80ML </t>
  </si>
  <si>
    <t xml:space="preserve">LOCTITE SI 5910 RC100ML </t>
  </si>
  <si>
    <t xml:space="preserve">LOCTITE SI 5920 CO TB80ML </t>
  </si>
  <si>
    <t xml:space="preserve">LOCTITE SI 5926 BL TB100ML </t>
  </si>
  <si>
    <t xml:space="preserve">LOCTITE SI 5926 BL TB40ML </t>
  </si>
  <si>
    <t>2186538 / 1299784</t>
  </si>
  <si>
    <t xml:space="preserve">LOCTITE SI 5980 RC100ML </t>
  </si>
  <si>
    <t>Surface Treatment - Activator / Primer</t>
  </si>
  <si>
    <t>Surface Treatment - Cleaners</t>
  </si>
  <si>
    <t xml:space="preserve">LOCTITE SF 7063 AE400ML </t>
  </si>
  <si>
    <t>Surface Treatment - Leakdetection</t>
  </si>
  <si>
    <t xml:space="preserve">LOCTITE SF 7100 AE400ML </t>
  </si>
  <si>
    <t>Surface Treatment - Protection</t>
  </si>
  <si>
    <t>LOCTITE SF 7800 400ML (Zinkspray)</t>
  </si>
  <si>
    <t>TEROSON</t>
  </si>
  <si>
    <t>Butyl</t>
  </si>
  <si>
    <t>TER</t>
  </si>
  <si>
    <t>Roll</t>
  </si>
  <si>
    <t>Box</t>
  </si>
  <si>
    <t>570 ml</t>
  </si>
  <si>
    <t>Foil Sausage Tube</t>
  </si>
  <si>
    <t xml:space="preserve">TEROSON RB 53 CAN1,4KG </t>
  </si>
  <si>
    <t>1,4 kg</t>
  </si>
  <si>
    <t xml:space="preserve">TEROSON RB VII BK D10 LR10M </t>
  </si>
  <si>
    <t>10 m (4 x 2,5 m)</t>
  </si>
  <si>
    <t>MS /SMTP Bonding &amp; Sealing</t>
  </si>
  <si>
    <t>2026592 / 265673</t>
  </si>
  <si>
    <t>TEROSON MS 9220 BK CR310ML</t>
  </si>
  <si>
    <t>1999567 / 100145</t>
  </si>
  <si>
    <t>TEROSON MS 939 BK FC570ML</t>
  </si>
  <si>
    <t>2603946 / 2034939 / 964329</t>
  </si>
  <si>
    <t>TEROSON MS 9399 BK DC400ML 2C</t>
  </si>
  <si>
    <t>Noise Reduction</t>
  </si>
  <si>
    <t>TEROSON BT SP 100 50x25CM (6 plates)</t>
  </si>
  <si>
    <t>6 pc</t>
  </si>
  <si>
    <t xml:space="preserve">TEROSON PU 92 GY FC570ML </t>
  </si>
  <si>
    <t xml:space="preserve">TEROSON PU 9225 SF DC 50ML </t>
  </si>
  <si>
    <t>unit</t>
  </si>
  <si>
    <t>TEROSON PU SP200 100X50CM (2PC)</t>
  </si>
  <si>
    <t>Box 2 units</t>
  </si>
  <si>
    <t>Polyurethanes DGX</t>
  </si>
  <si>
    <t>149996 / 450533</t>
  </si>
  <si>
    <t>TEROSON BOND120 CR310ML</t>
  </si>
  <si>
    <t>450441 / 150736</t>
  </si>
  <si>
    <t>TEROSON BOND15 CR310ML</t>
  </si>
  <si>
    <t xml:space="preserve">TEROSON BOND60 CR310ML </t>
  </si>
  <si>
    <t>Rubber - Protection</t>
  </si>
  <si>
    <t xml:space="preserve">TEROSON RB R2000 HS BK 1L </t>
  </si>
  <si>
    <t>Solvent Based Adhesive</t>
  </si>
  <si>
    <t>TEROSON SB 2444 HO5KG</t>
  </si>
  <si>
    <t>TEROSON SB 2444 TB175G</t>
  </si>
  <si>
    <t>175 g</t>
  </si>
  <si>
    <t xml:space="preserve">TEROSON VR 5000 AE400ML </t>
  </si>
  <si>
    <t>TEROSON BOND ALL-IN-ONE PRIMER BO10ML</t>
  </si>
  <si>
    <t>TEROSON BOND ALL-IN-ONE PRIMER BO25ML</t>
  </si>
  <si>
    <t>10 ltr</t>
  </si>
  <si>
    <t>Surface Treatment - Polish</t>
  </si>
  <si>
    <t xml:space="preserve">TEROSON WX 180 POLISH BO1L </t>
  </si>
  <si>
    <t>TEROSON SB 3120 AE500ML</t>
  </si>
  <si>
    <t>TEROSON SB 3140 BK AE500ML</t>
  </si>
  <si>
    <t xml:space="preserve">TEROSON SB S3000 BK BO 1L  </t>
  </si>
  <si>
    <t>60 ltr</t>
  </si>
  <si>
    <t>TEROSON WX 210 AE500ML</t>
  </si>
  <si>
    <t>TEROSON WX 215 CC AE500ML</t>
  </si>
  <si>
    <t xml:space="preserve">TEROSON WX 350 HO60L </t>
  </si>
  <si>
    <t>TEROSON WX 350 JC10L</t>
  </si>
  <si>
    <t>TEROSON WX 400 BO1L</t>
  </si>
  <si>
    <t>TEROSON WX 400 JC10L</t>
  </si>
  <si>
    <t>TEROSON WX 970 UBC BO 1L</t>
  </si>
  <si>
    <t>EQUIPMENT</t>
  </si>
  <si>
    <t>Other Package Types</t>
  </si>
  <si>
    <t>EQ</t>
  </si>
  <si>
    <t>Bag 10 units</t>
  </si>
  <si>
    <t>EQ_Dispensing - Pistols</t>
  </si>
  <si>
    <t>HAND GUN MANUAL 50ML (96001)</t>
  </si>
  <si>
    <t>EQ_Material VRM</t>
  </si>
  <si>
    <t>PLASTIC FILMVELLETJES</t>
  </si>
  <si>
    <t>TEROSON ET 195 MICROFIBER CLOTH</t>
  </si>
  <si>
    <t>EQ_Needles &amp; Mixers</t>
  </si>
  <si>
    <t>TEROSON ET RD STD DGX NOZZLE</t>
  </si>
  <si>
    <t>STATIC MIXER MLX2.5-16-S 4/10:1 10PK</t>
  </si>
  <si>
    <t>TEROSON ET QUAD STATIC MIXER BIG 10PC</t>
  </si>
  <si>
    <t>REF GG</t>
  </si>
  <si>
    <t>CODE EAN</t>
  </si>
  <si>
    <t>GG 78984</t>
  </si>
  <si>
    <t>GG 142216</t>
  </si>
  <si>
    <t>GG 142608</t>
  </si>
  <si>
    <t>GG 150012</t>
  </si>
  <si>
    <t>GG 229311</t>
  </si>
  <si>
    <t>GG 229407</t>
  </si>
  <si>
    <t>GG 229862</t>
  </si>
  <si>
    <t>GG 231536</t>
  </si>
  <si>
    <t>GG 232345</t>
  </si>
  <si>
    <t>GG 232659</t>
  </si>
  <si>
    <t>GG 232662</t>
  </si>
  <si>
    <t>GG 232665</t>
  </si>
  <si>
    <t>GG232672</t>
  </si>
  <si>
    <t>GG 233849</t>
  </si>
  <si>
    <t>GG 234422</t>
  </si>
  <si>
    <t>GG 234503</t>
  </si>
  <si>
    <t>GG 234534</t>
  </si>
  <si>
    <t>GG 234863</t>
  </si>
  <si>
    <t>GG 250000</t>
  </si>
  <si>
    <t>GG 267328</t>
  </si>
  <si>
    <t>GG 267452</t>
  </si>
  <si>
    <t>GG 268286</t>
  </si>
  <si>
    <t>GG 282850</t>
  </si>
  <si>
    <t>GG 303140</t>
  </si>
  <si>
    <t>GG 303265</t>
  </si>
  <si>
    <t>GG 303266</t>
  </si>
  <si>
    <t>GG 396914</t>
  </si>
  <si>
    <t>GG 444650</t>
  </si>
  <si>
    <t>GG 503147</t>
  </si>
  <si>
    <t>GG 504588</t>
  </si>
  <si>
    <t>GG 528244</t>
  </si>
  <si>
    <t>GG 531446</t>
  </si>
  <si>
    <t>GG 540920</t>
  </si>
  <si>
    <t>GG 587182</t>
  </si>
  <si>
    <t>GG 742467</t>
  </si>
  <si>
    <t>GG 780805</t>
  </si>
  <si>
    <t>GG 784149</t>
  </si>
  <si>
    <t>GG 784176</t>
  </si>
  <si>
    <t>GG 787643</t>
  </si>
  <si>
    <t>GG 793957</t>
  </si>
  <si>
    <t>GG 793960</t>
  </si>
  <si>
    <t>GG 794224</t>
  </si>
  <si>
    <t>GG 794862</t>
  </si>
  <si>
    <t>GG 795890</t>
  </si>
  <si>
    <t>GG 796923</t>
  </si>
  <si>
    <t>GG 803863</t>
  </si>
  <si>
    <t>GG 860240</t>
  </si>
  <si>
    <t>GG 882088</t>
  </si>
  <si>
    <t>GG 1123350</t>
  </si>
  <si>
    <t>GG 1133306</t>
  </si>
  <si>
    <t>GG 1335884</t>
  </si>
  <si>
    <t>GG 1370535</t>
  </si>
  <si>
    <t>GG 1370559</t>
  </si>
  <si>
    <t>GG 1379570</t>
  </si>
  <si>
    <t>GG 1453183</t>
  </si>
  <si>
    <t>GG 1804409</t>
  </si>
  <si>
    <t>GG 1804413</t>
  </si>
  <si>
    <t>GG 1804416</t>
  </si>
  <si>
    <t>GG 1886332</t>
  </si>
  <si>
    <t>GG 2061022</t>
  </si>
  <si>
    <t>GG 2061258</t>
  </si>
  <si>
    <t>GG 2061762</t>
  </si>
  <si>
    <t>GG 2064460</t>
  </si>
  <si>
    <t>GG 2069180</t>
  </si>
  <si>
    <t>GG 2098251</t>
  </si>
  <si>
    <t>GG 2098749</t>
  </si>
  <si>
    <t>GG 2237458</t>
  </si>
  <si>
    <t>GG 2326227</t>
  </si>
  <si>
    <t>GG 2327037</t>
  </si>
  <si>
    <t>GG 2436359</t>
  </si>
  <si>
    <t>GG 2486102</t>
  </si>
  <si>
    <t>GG 2487720</t>
  </si>
  <si>
    <t>GG 2644499</t>
  </si>
  <si>
    <t>GG 2670908</t>
  </si>
  <si>
    <t>GG 2671463</t>
  </si>
  <si>
    <t>GG 2671593</t>
  </si>
  <si>
    <t>GG 2671595</t>
  </si>
  <si>
    <t>GG 2671610</t>
  </si>
  <si>
    <t>GG 2671621</t>
  </si>
  <si>
    <t>GG 2683265</t>
  </si>
  <si>
    <t>GG 2742329</t>
  </si>
  <si>
    <t>GG 2761151</t>
  </si>
  <si>
    <t>GG 2768126</t>
  </si>
  <si>
    <t>TEROSON BOND60 FC400ML</t>
  </si>
  <si>
    <t>TEROSON SOFT PRESS 570 ML AIR 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</si>
</sst>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\ &quot;€&quot;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7">
    <xf numFmtId="0" fontId="0" fillId="0" borderId="0" xfId="0"/>
    <xf numFmtId="164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164" fontId="1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43" fontId="1" fillId="0" borderId="0" xfId="1" applyFont="1"/>
    <xf numFmtId="0" fontId="8" fillId="3" borderId="0" xfId="0" applyFont="1" applyFill="1" applyAlignment="1">
      <alignment vertical="top"/>
    </xf>
    <xf numFmtId="164" fontId="9" fillId="0" borderId="0" xfId="1" applyNumberFormat="1" applyFont="1" applyAlignment="1">
      <alignment horizontal="left"/>
    </xf>
    <xf numFmtId="0" fontId="8" fillId="3" borderId="1" xfId="0" applyFont="1" applyFill="1" applyBorder="1" applyAlignment="1">
      <alignment vertical="top"/>
    </xf>
    <xf numFmtId="165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10" fillId="0" borderId="2" xfId="0" applyFont="1" applyBorder="1" applyAlignment="1">
      <alignment horizontal="right"/>
    </xf>
    <xf numFmtId="164" fontId="1" fillId="3" borderId="2" xfId="1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center" vertical="top"/>
    </xf>
    <xf numFmtId="164" fontId="1" fillId="3" borderId="2" xfId="1" applyNumberFormat="1" applyFont="1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164" fontId="12" fillId="4" borderId="3" xfId="1" applyNumberFormat="1" applyFont="1" applyFill="1" applyBorder="1" applyAlignment="1">
      <alignment horizontal="center" vertical="center" wrapText="1"/>
    </xf>
    <xf numFmtId="1" fontId="1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>
      <alignment horizontal="center" vertical="center" wrapText="1"/>
    </xf>
    <xf numFmtId="0" fontId="0" fillId="6" borderId="4" xfId="0" applyFill="1" applyBorder="1"/>
    <xf numFmtId="0" fontId="10" fillId="0" borderId="4" xfId="0" applyFont="1" applyBorder="1"/>
    <xf numFmtId="1" fontId="10" fillId="3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4" xfId="3" applyFont="1" applyFill="1" applyBorder="1"/>
    <xf numFmtId="0" fontId="0" fillId="0" borderId="4" xfId="0" quotePrefix="1" applyBorder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" fontId="13" fillId="7" borderId="4" xfId="0" applyNumberFormat="1" applyFont="1" applyFill="1" applyBorder="1" applyAlignment="1">
      <alignment horizontal="center"/>
    </xf>
    <xf numFmtId="1" fontId="14" fillId="3" borderId="4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166" fontId="4" fillId="0" borderId="0" xfId="2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8" fillId="3" borderId="0" xfId="0" applyFont="1" applyFill="1" applyBorder="1" applyAlignment="1">
      <alignment vertical="top"/>
    </xf>
    <xf numFmtId="0" fontId="0" fillId="0" borderId="0" xfId="0" applyBorder="1"/>
    <xf numFmtId="43" fontId="1" fillId="0" borderId="0" xfId="1" applyFont="1" applyBorder="1"/>
    <xf numFmtId="12" fontId="0" fillId="0" borderId="0" xfId="1" applyNumberFormat="1" applyFont="1" applyFill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43" fontId="10" fillId="6" borderId="4" xfId="1" applyFont="1" applyFill="1" applyBorder="1" applyAlignment="1">
      <alignment horizontal="center" vertical="center"/>
    </xf>
    <xf numFmtId="43" fontId="1" fillId="6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417635</xdr:colOff>
      <xdr:row>0</xdr:row>
      <xdr:rowOff>328979</xdr:rowOff>
    </xdr:from>
    <xdr:to>
      <xdr:col>11</xdr:col>
      <xdr:colOff>1014535</xdr:colOff>
      <xdr:row>2</xdr:row>
      <xdr:rowOff>177983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5E677D-3FA3-4F0E-BAF5-169304FE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19410" y="328979"/>
          <a:ext cx="1616075" cy="3728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85725</xdr:colOff>
      <xdr:row>0</xdr:row>
      <xdr:rowOff>293352</xdr:rowOff>
    </xdr:from>
    <xdr:to>
      <xdr:col>14</xdr:col>
      <xdr:colOff>46892</xdr:colOff>
      <xdr:row>2</xdr:row>
      <xdr:rowOff>181585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6E40E2B-E494-4705-908E-33C4A7F5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373475" y="293352"/>
          <a:ext cx="1789967" cy="4121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BB63-83C9-4F72-8011-B53720A4D698}">
  <dimension ref="A1:Q88"/>
  <sheetViews>
    <sheetView tabSelected="1" zoomScaleNormal="100" workbookViewId="0">
      <selection activeCell="O6" sqref="O6"/>
    </sheetView>
  </sheetViews>
  <sheetFormatPr baseColWidth="10" defaultRowHeight="15" x14ac:dyDescent="0.25"/>
  <cols>
    <col min="1" max="1" width="15" customWidth="1"/>
    <col min="2" max="2" width="20.140625" customWidth="1"/>
    <col min="3" max="3" width="10.28515625" style="2" customWidth="1"/>
    <col min="4" max="4" width="13" customWidth="1"/>
    <col min="5" max="5" width="35.140625" bestFit="1" customWidth="1"/>
    <col min="6" max="6" width="8" customWidth="1"/>
    <col min="7" max="7" width="34.5703125" customWidth="1"/>
    <col min="8" max="8" width="18.7109375" bestFit="1" customWidth="1"/>
    <col min="9" max="9" width="21" bestFit="1" customWidth="1"/>
    <col min="10" max="10" width="13.7109375" bestFit="1" customWidth="1"/>
    <col min="11" max="11" width="15.28515625" bestFit="1" customWidth="1"/>
    <col min="12" max="12" width="16" bestFit="1" customWidth="1"/>
    <col min="13" max="13" width="13.85546875" bestFit="1" customWidth="1"/>
    <col min="14" max="14" width="13.5703125" bestFit="1" customWidth="1"/>
    <col min="15" max="15" width="15.42578125" style="56" bestFit="1" customWidth="1"/>
  </cols>
  <sheetData>
    <row r="1" spans="1:17" ht="26.25" customHeight="1" x14ac:dyDescent="0.25">
      <c r="A1" s="48" t="s">
        <v>0</v>
      </c>
      <c r="B1" s="48"/>
      <c r="C1" s="45"/>
      <c r="D1" s="48"/>
      <c r="E1" s="48"/>
      <c r="F1" s="1"/>
      <c r="G1" s="2"/>
      <c r="H1" s="3"/>
      <c r="I1" s="3"/>
      <c r="J1" s="3"/>
      <c r="K1" s="4"/>
      <c r="L1" s="5"/>
      <c r="M1" s="6"/>
      <c r="N1" s="3"/>
      <c r="O1" s="52"/>
      <c r="P1" s="2"/>
      <c r="Q1" s="7"/>
    </row>
    <row r="2" spans="1:17" ht="15" customHeight="1" x14ac:dyDescent="0.25">
      <c r="A2" s="8" t="s">
        <v>1</v>
      </c>
      <c r="B2" s="8"/>
      <c r="C2" s="46"/>
      <c r="D2" s="8"/>
      <c r="E2" s="8"/>
      <c r="F2" s="9"/>
      <c r="G2" s="2"/>
      <c r="H2" s="3"/>
      <c r="I2" s="3"/>
      <c r="J2" s="3"/>
      <c r="K2" s="4"/>
      <c r="L2" s="5"/>
      <c r="M2" s="6"/>
      <c r="N2" s="3"/>
      <c r="O2" s="52"/>
      <c r="P2" s="43"/>
      <c r="Q2" s="51"/>
    </row>
    <row r="3" spans="1:17" ht="15.75" customHeight="1" thickBot="1" x14ac:dyDescent="0.3">
      <c r="A3" s="10" t="s">
        <v>2</v>
      </c>
      <c r="B3" s="10"/>
      <c r="C3" s="47"/>
      <c r="D3" s="49"/>
      <c r="E3" s="49"/>
      <c r="F3" s="11"/>
      <c r="G3" s="12"/>
      <c r="H3" s="13"/>
      <c r="I3" s="13"/>
      <c r="J3" s="14"/>
      <c r="K3" s="13"/>
      <c r="L3" s="15"/>
      <c r="M3" s="13"/>
      <c r="N3" s="14"/>
      <c r="O3" s="53"/>
      <c r="P3" s="43"/>
      <c r="Q3" s="51"/>
    </row>
    <row r="4" spans="1:17" x14ac:dyDescent="0.25">
      <c r="A4" s="50"/>
      <c r="B4" s="50"/>
      <c r="C4" s="43"/>
      <c r="D4" s="16"/>
      <c r="E4" s="17"/>
      <c r="F4" s="18"/>
      <c r="G4" s="19"/>
      <c r="H4" s="20"/>
      <c r="I4" s="20"/>
      <c r="J4" s="20"/>
      <c r="K4" s="21"/>
      <c r="L4" s="22"/>
      <c r="M4" s="21"/>
      <c r="N4" s="20"/>
      <c r="O4" s="52"/>
      <c r="P4" s="44"/>
      <c r="Q4" s="44"/>
    </row>
    <row r="5" spans="1:17" ht="60" x14ac:dyDescent="0.25">
      <c r="A5" s="38" t="s">
        <v>193</v>
      </c>
      <c r="B5" s="39" t="s">
        <v>194</v>
      </c>
      <c r="C5" s="24" t="s">
        <v>5</v>
      </c>
      <c r="D5" s="23" t="s">
        <v>3</v>
      </c>
      <c r="E5" s="23" t="s">
        <v>4</v>
      </c>
      <c r="F5" s="24" t="s">
        <v>6</v>
      </c>
      <c r="G5" s="23" t="s">
        <v>7</v>
      </c>
      <c r="H5" s="25" t="s">
        <v>8</v>
      </c>
      <c r="I5" s="24" t="s">
        <v>9</v>
      </c>
      <c r="J5" s="24" t="s">
        <v>10</v>
      </c>
      <c r="K5" s="26" t="s">
        <v>11</v>
      </c>
      <c r="L5" s="25" t="s">
        <v>12</v>
      </c>
      <c r="M5" s="27" t="s">
        <v>13</v>
      </c>
      <c r="N5" s="28" t="s">
        <v>14</v>
      </c>
      <c r="O5" s="29" t="s">
        <v>15</v>
      </c>
    </row>
    <row r="6" spans="1:17" x14ac:dyDescent="0.25">
      <c r="A6" s="40" t="s">
        <v>195</v>
      </c>
      <c r="B6" s="41">
        <v>3232001004537</v>
      </c>
      <c r="C6" s="33">
        <v>78984</v>
      </c>
      <c r="D6" s="30" t="s">
        <v>125</v>
      </c>
      <c r="E6" s="31" t="s">
        <v>159</v>
      </c>
      <c r="F6" s="32"/>
      <c r="G6" s="30" t="s">
        <v>160</v>
      </c>
      <c r="H6" s="33" t="s">
        <v>102</v>
      </c>
      <c r="I6" s="33" t="s">
        <v>101</v>
      </c>
      <c r="J6" s="33">
        <v>1</v>
      </c>
      <c r="K6" s="34">
        <v>1</v>
      </c>
      <c r="L6" s="33" t="s">
        <v>20</v>
      </c>
      <c r="M6" s="35" t="s">
        <v>21</v>
      </c>
      <c r="N6" s="33" t="s">
        <v>127</v>
      </c>
      <c r="O6" s="54">
        <v>168.13</v>
      </c>
    </row>
    <row r="7" spans="1:17" x14ac:dyDescent="0.25">
      <c r="A7" s="40" t="s">
        <v>196</v>
      </c>
      <c r="B7" s="41">
        <v>3232001000906</v>
      </c>
      <c r="C7" s="33">
        <v>142216</v>
      </c>
      <c r="D7" s="30" t="s">
        <v>125</v>
      </c>
      <c r="E7" s="36" t="s">
        <v>126</v>
      </c>
      <c r="F7" s="32"/>
      <c r="G7" s="30" t="s">
        <v>134</v>
      </c>
      <c r="H7" s="33" t="s">
        <v>135</v>
      </c>
      <c r="I7" s="33" t="s">
        <v>128</v>
      </c>
      <c r="J7" s="33">
        <v>1</v>
      </c>
      <c r="K7" s="34">
        <v>1</v>
      </c>
      <c r="L7" s="33" t="s">
        <v>20</v>
      </c>
      <c r="M7" s="35" t="s">
        <v>21</v>
      </c>
      <c r="N7" s="33" t="s">
        <v>127</v>
      </c>
      <c r="O7" s="54">
        <v>54.95</v>
      </c>
    </row>
    <row r="8" spans="1:17" x14ac:dyDescent="0.25">
      <c r="A8" s="40" t="s">
        <v>197</v>
      </c>
      <c r="B8" s="41">
        <v>5010266510347</v>
      </c>
      <c r="C8" s="33">
        <v>142608</v>
      </c>
      <c r="D8" s="30" t="s">
        <v>16</v>
      </c>
      <c r="E8" s="31" t="s">
        <v>36</v>
      </c>
      <c r="F8" s="32"/>
      <c r="G8" s="30" t="s">
        <v>52</v>
      </c>
      <c r="H8" s="33" t="s">
        <v>26</v>
      </c>
      <c r="I8" s="33" t="s">
        <v>44</v>
      </c>
      <c r="J8" s="33">
        <v>12</v>
      </c>
      <c r="K8" s="34">
        <v>12</v>
      </c>
      <c r="L8" s="33" t="s">
        <v>20</v>
      </c>
      <c r="M8" s="35" t="s">
        <v>21</v>
      </c>
      <c r="N8" s="33" t="s">
        <v>22</v>
      </c>
      <c r="O8" s="54">
        <v>33.119999999999997</v>
      </c>
    </row>
    <row r="9" spans="1:17" x14ac:dyDescent="0.25">
      <c r="A9" s="40" t="s">
        <v>198</v>
      </c>
      <c r="B9" s="41">
        <v>4002872190335</v>
      </c>
      <c r="C9" s="33">
        <v>150012</v>
      </c>
      <c r="D9" s="30" t="s">
        <v>125</v>
      </c>
      <c r="E9" s="31" t="s">
        <v>143</v>
      </c>
      <c r="F9" s="32"/>
      <c r="G9" s="30" t="s">
        <v>144</v>
      </c>
      <c r="H9" s="33" t="s">
        <v>145</v>
      </c>
      <c r="I9" s="33" t="s">
        <v>129</v>
      </c>
      <c r="J9" s="33">
        <v>6</v>
      </c>
      <c r="K9" s="34">
        <v>6</v>
      </c>
      <c r="L9" s="33" t="s">
        <v>20</v>
      </c>
      <c r="M9" s="35" t="s">
        <v>21</v>
      </c>
      <c r="N9" s="33" t="s">
        <v>127</v>
      </c>
      <c r="O9" s="54">
        <v>46.95</v>
      </c>
    </row>
    <row r="10" spans="1:17" x14ac:dyDescent="0.25">
      <c r="A10" s="40" t="s">
        <v>199</v>
      </c>
      <c r="B10" s="41">
        <v>5010266164403</v>
      </c>
      <c r="C10" s="33">
        <v>229311</v>
      </c>
      <c r="D10" s="30" t="s">
        <v>16</v>
      </c>
      <c r="E10" s="31" t="s">
        <v>36</v>
      </c>
      <c r="F10" s="32"/>
      <c r="G10" s="30" t="s">
        <v>48</v>
      </c>
      <c r="H10" s="33" t="s">
        <v>42</v>
      </c>
      <c r="I10" s="33" t="s">
        <v>30</v>
      </c>
      <c r="J10" s="33">
        <v>12</v>
      </c>
      <c r="K10" s="34">
        <v>12</v>
      </c>
      <c r="L10" s="33" t="s">
        <v>20</v>
      </c>
      <c r="M10" s="35" t="s">
        <v>21</v>
      </c>
      <c r="N10" s="33" t="s">
        <v>22</v>
      </c>
      <c r="O10" s="54">
        <v>32.61</v>
      </c>
    </row>
    <row r="11" spans="1:17" x14ac:dyDescent="0.25">
      <c r="A11" s="40" t="s">
        <v>200</v>
      </c>
      <c r="B11" s="41">
        <v>3255460169157</v>
      </c>
      <c r="C11" s="33">
        <v>229407</v>
      </c>
      <c r="D11" s="30" t="s">
        <v>16</v>
      </c>
      <c r="E11" s="31" t="s">
        <v>17</v>
      </c>
      <c r="F11" s="32"/>
      <c r="G11" s="30" t="s">
        <v>28</v>
      </c>
      <c r="H11" s="33" t="s">
        <v>29</v>
      </c>
      <c r="I11" s="33" t="s">
        <v>30</v>
      </c>
      <c r="J11" s="33">
        <v>12</v>
      </c>
      <c r="K11" s="34">
        <v>12</v>
      </c>
      <c r="L11" s="33" t="s">
        <v>20</v>
      </c>
      <c r="M11" s="35" t="s">
        <v>21</v>
      </c>
      <c r="N11" s="33" t="s">
        <v>22</v>
      </c>
      <c r="O11" s="54">
        <v>15.19</v>
      </c>
    </row>
    <row r="12" spans="1:17" x14ac:dyDescent="0.25">
      <c r="A12" s="42" t="s">
        <v>201</v>
      </c>
      <c r="B12" s="41">
        <v>5010266189178</v>
      </c>
      <c r="C12" s="33">
        <v>229862</v>
      </c>
      <c r="D12" s="30" t="s">
        <v>16</v>
      </c>
      <c r="E12" s="31" t="s">
        <v>94</v>
      </c>
      <c r="F12" s="32"/>
      <c r="G12" s="30" t="s">
        <v>96</v>
      </c>
      <c r="H12" s="33" t="s">
        <v>97</v>
      </c>
      <c r="I12" s="33" t="s">
        <v>27</v>
      </c>
      <c r="J12" s="33">
        <v>12</v>
      </c>
      <c r="K12" s="34">
        <v>12</v>
      </c>
      <c r="L12" s="33" t="s">
        <v>20</v>
      </c>
      <c r="M12" s="35" t="s">
        <v>21</v>
      </c>
      <c r="N12" s="33" t="s">
        <v>22</v>
      </c>
      <c r="O12" s="54">
        <v>19.21</v>
      </c>
    </row>
    <row r="13" spans="1:17" x14ac:dyDescent="0.25">
      <c r="A13" s="40" t="s">
        <v>202</v>
      </c>
      <c r="B13" s="41">
        <v>3255464115730</v>
      </c>
      <c r="C13" s="33">
        <v>231536</v>
      </c>
      <c r="D13" s="30" t="s">
        <v>16</v>
      </c>
      <c r="E13" s="31" t="s">
        <v>71</v>
      </c>
      <c r="F13" s="32"/>
      <c r="G13" s="30" t="s">
        <v>76</v>
      </c>
      <c r="H13" s="33" t="s">
        <v>42</v>
      </c>
      <c r="I13" s="33" t="s">
        <v>75</v>
      </c>
      <c r="J13" s="33">
        <v>12</v>
      </c>
      <c r="K13" s="34">
        <v>12</v>
      </c>
      <c r="L13" s="33" t="s">
        <v>20</v>
      </c>
      <c r="M13" s="35" t="s">
        <v>21</v>
      </c>
      <c r="N13" s="33" t="s">
        <v>22</v>
      </c>
      <c r="O13" s="54">
        <v>15.24</v>
      </c>
    </row>
    <row r="14" spans="1:17" x14ac:dyDescent="0.25">
      <c r="A14" s="40" t="s">
        <v>203</v>
      </c>
      <c r="B14" s="41">
        <v>3255460314595</v>
      </c>
      <c r="C14" s="33">
        <v>232345</v>
      </c>
      <c r="D14" s="30" t="s">
        <v>16</v>
      </c>
      <c r="E14" s="31" t="s">
        <v>94</v>
      </c>
      <c r="F14" s="32"/>
      <c r="G14" s="30" t="s">
        <v>95</v>
      </c>
      <c r="H14" s="33" t="s">
        <v>81</v>
      </c>
      <c r="I14" s="33" t="s">
        <v>85</v>
      </c>
      <c r="J14" s="33">
        <v>12</v>
      </c>
      <c r="K14" s="34">
        <v>12</v>
      </c>
      <c r="L14" s="33" t="s">
        <v>20</v>
      </c>
      <c r="M14" s="35" t="s">
        <v>21</v>
      </c>
      <c r="N14" s="33" t="s">
        <v>22</v>
      </c>
      <c r="O14" s="54">
        <v>22.32</v>
      </c>
    </row>
    <row r="15" spans="1:17" x14ac:dyDescent="0.25">
      <c r="A15" s="40" t="s">
        <v>204</v>
      </c>
      <c r="B15" s="41">
        <v>5010266317786</v>
      </c>
      <c r="C15" s="33">
        <v>232659</v>
      </c>
      <c r="D15" s="30" t="s">
        <v>16</v>
      </c>
      <c r="E15" s="31" t="s">
        <v>62</v>
      </c>
      <c r="F15" s="32"/>
      <c r="G15" s="30" t="s">
        <v>67</v>
      </c>
      <c r="H15" s="33" t="s">
        <v>68</v>
      </c>
      <c r="I15" s="33" t="s">
        <v>39</v>
      </c>
      <c r="J15" s="33">
        <v>12</v>
      </c>
      <c r="K15" s="34">
        <v>12</v>
      </c>
      <c r="L15" s="33" t="s">
        <v>20</v>
      </c>
      <c r="M15" s="35" t="s">
        <v>21</v>
      </c>
      <c r="N15" s="33" t="s">
        <v>22</v>
      </c>
      <c r="O15" s="54">
        <v>6.93</v>
      </c>
    </row>
    <row r="16" spans="1:17" x14ac:dyDescent="0.25">
      <c r="A16" s="40" t="s">
        <v>205</v>
      </c>
      <c r="B16" s="41">
        <v>5010266278018</v>
      </c>
      <c r="C16" s="33">
        <v>232662</v>
      </c>
      <c r="D16" s="30" t="s">
        <v>16</v>
      </c>
      <c r="E16" s="31" t="s">
        <v>71</v>
      </c>
      <c r="F16" s="32"/>
      <c r="G16" s="30" t="s">
        <v>73</v>
      </c>
      <c r="H16" s="33" t="s">
        <v>42</v>
      </c>
      <c r="I16" s="33" t="s">
        <v>23</v>
      </c>
      <c r="J16" s="33">
        <v>12</v>
      </c>
      <c r="K16" s="34">
        <v>12</v>
      </c>
      <c r="L16" s="33" t="s">
        <v>20</v>
      </c>
      <c r="M16" s="35" t="s">
        <v>21</v>
      </c>
      <c r="N16" s="33" t="s">
        <v>22</v>
      </c>
      <c r="O16" s="54">
        <v>16.600000000000001</v>
      </c>
    </row>
    <row r="17" spans="1:15" x14ac:dyDescent="0.25">
      <c r="A17" s="40" t="s">
        <v>206</v>
      </c>
      <c r="B17" s="41">
        <v>5010266317816</v>
      </c>
      <c r="C17" s="33">
        <v>232665</v>
      </c>
      <c r="D17" s="30" t="s">
        <v>16</v>
      </c>
      <c r="E17" s="31" t="s">
        <v>36</v>
      </c>
      <c r="F17" s="32"/>
      <c r="G17" s="30" t="s">
        <v>47</v>
      </c>
      <c r="H17" s="33" t="s">
        <v>38</v>
      </c>
      <c r="I17" s="33" t="s">
        <v>39</v>
      </c>
      <c r="J17" s="33">
        <v>12</v>
      </c>
      <c r="K17" s="34">
        <v>12</v>
      </c>
      <c r="L17" s="33" t="s">
        <v>20</v>
      </c>
      <c r="M17" s="35" t="s">
        <v>21</v>
      </c>
      <c r="N17" s="33" t="s">
        <v>22</v>
      </c>
      <c r="O17" s="54">
        <v>9.19</v>
      </c>
    </row>
    <row r="18" spans="1:15" x14ac:dyDescent="0.25">
      <c r="A18" s="40" t="s">
        <v>207</v>
      </c>
      <c r="B18" s="41">
        <v>5010266317847</v>
      </c>
      <c r="C18" s="33">
        <v>232672</v>
      </c>
      <c r="D18" s="30" t="s">
        <v>16</v>
      </c>
      <c r="E18" s="31" t="s">
        <v>17</v>
      </c>
      <c r="F18" s="32"/>
      <c r="G18" s="30" t="s">
        <v>31</v>
      </c>
      <c r="H18" s="33" t="s">
        <v>32</v>
      </c>
      <c r="I18" s="33" t="s">
        <v>33</v>
      </c>
      <c r="J18" s="33">
        <v>12</v>
      </c>
      <c r="K18" s="34">
        <v>12</v>
      </c>
      <c r="L18" s="33" t="s">
        <v>20</v>
      </c>
      <c r="M18" s="35" t="s">
        <v>21</v>
      </c>
      <c r="N18" s="33" t="s">
        <v>22</v>
      </c>
      <c r="O18" s="54">
        <v>20.13</v>
      </c>
    </row>
    <row r="19" spans="1:15" x14ac:dyDescent="0.25">
      <c r="A19" s="40" t="s">
        <v>208</v>
      </c>
      <c r="B19" s="41">
        <v>5010266291925</v>
      </c>
      <c r="C19" s="33">
        <v>233849</v>
      </c>
      <c r="D19" s="30" t="s">
        <v>16</v>
      </c>
      <c r="E19" s="31" t="s">
        <v>94</v>
      </c>
      <c r="F19" s="32"/>
      <c r="G19" s="30" t="s">
        <v>98</v>
      </c>
      <c r="H19" s="33" t="s">
        <v>99</v>
      </c>
      <c r="I19" s="33" t="s">
        <v>35</v>
      </c>
      <c r="J19" s="33">
        <v>12</v>
      </c>
      <c r="K19" s="34">
        <v>12</v>
      </c>
      <c r="L19" s="33" t="s">
        <v>20</v>
      </c>
      <c r="M19" s="35" t="s">
        <v>21</v>
      </c>
      <c r="N19" s="33" t="s">
        <v>22</v>
      </c>
      <c r="O19" s="54">
        <v>15.31</v>
      </c>
    </row>
    <row r="20" spans="1:15" x14ac:dyDescent="0.25">
      <c r="A20" s="40" t="s">
        <v>209</v>
      </c>
      <c r="B20" s="41">
        <v>5010266542942</v>
      </c>
      <c r="C20" s="33">
        <v>234422</v>
      </c>
      <c r="D20" s="30" t="s">
        <v>16</v>
      </c>
      <c r="E20" s="31" t="s">
        <v>36</v>
      </c>
      <c r="F20" s="32"/>
      <c r="G20" s="30" t="s">
        <v>54</v>
      </c>
      <c r="H20" s="33" t="s">
        <v>26</v>
      </c>
      <c r="I20" s="33" t="s">
        <v>19</v>
      </c>
      <c r="J20" s="33">
        <v>12</v>
      </c>
      <c r="K20" s="34">
        <v>12</v>
      </c>
      <c r="L20" s="33" t="s">
        <v>20</v>
      </c>
      <c r="M20" s="35" t="s">
        <v>21</v>
      </c>
      <c r="N20" s="33" t="s">
        <v>22</v>
      </c>
      <c r="O20" s="54">
        <v>37.28</v>
      </c>
    </row>
    <row r="21" spans="1:15" x14ac:dyDescent="0.25">
      <c r="A21" s="40" t="s">
        <v>210</v>
      </c>
      <c r="B21" s="41">
        <v>5010266573335</v>
      </c>
      <c r="C21" s="33">
        <v>234503</v>
      </c>
      <c r="D21" s="30" t="s">
        <v>16</v>
      </c>
      <c r="E21" s="31" t="s">
        <v>36</v>
      </c>
      <c r="F21" s="32"/>
      <c r="G21" s="30" t="s">
        <v>56</v>
      </c>
      <c r="H21" s="33" t="s">
        <v>26</v>
      </c>
      <c r="I21" s="33" t="s">
        <v>44</v>
      </c>
      <c r="J21" s="33">
        <v>12</v>
      </c>
      <c r="K21" s="34">
        <v>12</v>
      </c>
      <c r="L21" s="33" t="s">
        <v>20</v>
      </c>
      <c r="M21" s="35" t="s">
        <v>21</v>
      </c>
      <c r="N21" s="33" t="s">
        <v>22</v>
      </c>
      <c r="O21" s="54">
        <v>33.380000000000003</v>
      </c>
    </row>
    <row r="22" spans="1:15" x14ac:dyDescent="0.25">
      <c r="A22" s="40" t="s">
        <v>211</v>
      </c>
      <c r="B22" s="41">
        <v>5010266003061</v>
      </c>
      <c r="C22" s="33">
        <v>234534</v>
      </c>
      <c r="D22" s="30" t="s">
        <v>16</v>
      </c>
      <c r="E22" s="31" t="s">
        <v>36</v>
      </c>
      <c r="F22" s="32"/>
      <c r="G22" s="30" t="s">
        <v>57</v>
      </c>
      <c r="H22" s="33" t="s">
        <v>26</v>
      </c>
      <c r="I22" s="33" t="s">
        <v>51</v>
      </c>
      <c r="J22" s="33">
        <v>12</v>
      </c>
      <c r="K22" s="34">
        <v>12</v>
      </c>
      <c r="L22" s="33" t="s">
        <v>20</v>
      </c>
      <c r="M22" s="35" t="s">
        <v>21</v>
      </c>
      <c r="N22" s="33" t="s">
        <v>22</v>
      </c>
      <c r="O22" s="54">
        <v>31.35</v>
      </c>
    </row>
    <row r="23" spans="1:15" x14ac:dyDescent="0.25">
      <c r="A23" s="40" t="s">
        <v>212</v>
      </c>
      <c r="B23" s="41">
        <v>3232001004583</v>
      </c>
      <c r="C23" s="33">
        <v>234863</v>
      </c>
      <c r="D23" s="30" t="s">
        <v>16</v>
      </c>
      <c r="E23" s="31" t="s">
        <v>36</v>
      </c>
      <c r="F23" s="32"/>
      <c r="G23" s="30" t="s">
        <v>58</v>
      </c>
      <c r="H23" s="33" t="s">
        <v>26</v>
      </c>
      <c r="I23" s="33" t="s">
        <v>19</v>
      </c>
      <c r="J23" s="33">
        <v>12</v>
      </c>
      <c r="K23" s="34">
        <v>12</v>
      </c>
      <c r="L23" s="33" t="s">
        <v>20</v>
      </c>
      <c r="M23" s="35" t="s">
        <v>21</v>
      </c>
      <c r="N23" s="33" t="s">
        <v>22</v>
      </c>
      <c r="O23" s="54">
        <v>49.8</v>
      </c>
    </row>
    <row r="24" spans="1:15" x14ac:dyDescent="0.25">
      <c r="A24" s="40" t="s">
        <v>213</v>
      </c>
      <c r="B24" s="41">
        <v>501266282244</v>
      </c>
      <c r="C24" s="33">
        <v>250000</v>
      </c>
      <c r="D24" s="30" t="s">
        <v>16</v>
      </c>
      <c r="E24" s="31" t="s">
        <v>121</v>
      </c>
      <c r="F24" s="32"/>
      <c r="G24" s="30" t="s">
        <v>122</v>
      </c>
      <c r="H24" s="33" t="s">
        <v>81</v>
      </c>
      <c r="I24" s="33" t="s">
        <v>85</v>
      </c>
      <c r="J24" s="33">
        <v>12</v>
      </c>
      <c r="K24" s="34">
        <v>12</v>
      </c>
      <c r="L24" s="33" t="s">
        <v>20</v>
      </c>
      <c r="M24" s="35" t="s">
        <v>21</v>
      </c>
      <c r="N24" s="33" t="s">
        <v>22</v>
      </c>
      <c r="O24" s="54">
        <v>11.85</v>
      </c>
    </row>
    <row r="25" spans="1:15" x14ac:dyDescent="0.25">
      <c r="A25" s="40" t="s">
        <v>214</v>
      </c>
      <c r="B25" s="41">
        <v>3255460146868</v>
      </c>
      <c r="C25" s="33">
        <v>267328</v>
      </c>
      <c r="D25" s="30" t="s">
        <v>180</v>
      </c>
      <c r="E25" s="31" t="s">
        <v>184</v>
      </c>
      <c r="F25" s="33"/>
      <c r="G25" s="30" t="s">
        <v>279</v>
      </c>
      <c r="H25" s="33" t="s">
        <v>148</v>
      </c>
      <c r="I25" s="33" t="s">
        <v>181</v>
      </c>
      <c r="J25" s="33">
        <v>1</v>
      </c>
      <c r="K25" s="34">
        <v>1</v>
      </c>
      <c r="L25" s="33" t="s">
        <v>20</v>
      </c>
      <c r="M25" s="35" t="s">
        <v>21</v>
      </c>
      <c r="N25" s="37" t="s">
        <v>182</v>
      </c>
      <c r="O25" s="55">
        <v>375.96</v>
      </c>
    </row>
    <row r="26" spans="1:15" x14ac:dyDescent="0.25">
      <c r="A26" s="40" t="s">
        <v>215</v>
      </c>
      <c r="B26" s="41">
        <v>3232001003581</v>
      </c>
      <c r="C26" s="33">
        <v>267452</v>
      </c>
      <c r="D26" s="30" t="s">
        <v>180</v>
      </c>
      <c r="E26" s="31" t="s">
        <v>184</v>
      </c>
      <c r="F26" s="33">
        <v>150035</v>
      </c>
      <c r="G26" s="30" t="s">
        <v>185</v>
      </c>
      <c r="H26" s="33" t="s">
        <v>148</v>
      </c>
      <c r="I26" s="33" t="s">
        <v>181</v>
      </c>
      <c r="J26" s="33">
        <v>1</v>
      </c>
      <c r="K26" s="34">
        <v>1</v>
      </c>
      <c r="L26" s="33" t="s">
        <v>20</v>
      </c>
      <c r="M26" s="35" t="s">
        <v>21</v>
      </c>
      <c r="N26" s="37" t="s">
        <v>182</v>
      </c>
      <c r="O26" s="55">
        <v>60.2</v>
      </c>
    </row>
    <row r="27" spans="1:15" x14ac:dyDescent="0.25">
      <c r="A27" s="40" t="s">
        <v>216</v>
      </c>
      <c r="B27" s="41">
        <v>3232001001779</v>
      </c>
      <c r="C27" s="33">
        <v>268286</v>
      </c>
      <c r="D27" s="30" t="s">
        <v>125</v>
      </c>
      <c r="E27" s="31" t="s">
        <v>100</v>
      </c>
      <c r="F27" s="32"/>
      <c r="G27" s="30" t="s">
        <v>149</v>
      </c>
      <c r="H27" s="33" t="s">
        <v>150</v>
      </c>
      <c r="I27" s="33" t="s">
        <v>129</v>
      </c>
      <c r="J27" s="33">
        <v>6</v>
      </c>
      <c r="K27" s="34">
        <v>1</v>
      </c>
      <c r="L27" s="33" t="s">
        <v>20</v>
      </c>
      <c r="M27" s="35" t="s">
        <v>21</v>
      </c>
      <c r="N27" s="33" t="s">
        <v>127</v>
      </c>
      <c r="O27" s="54">
        <v>81.38</v>
      </c>
    </row>
    <row r="28" spans="1:15" x14ac:dyDescent="0.25">
      <c r="A28" s="40" t="s">
        <v>217</v>
      </c>
      <c r="B28" s="41">
        <v>5010266341224</v>
      </c>
      <c r="C28" s="33">
        <v>282850</v>
      </c>
      <c r="D28" s="30" t="s">
        <v>16</v>
      </c>
      <c r="E28" s="31" t="s">
        <v>36</v>
      </c>
      <c r="F28" s="32"/>
      <c r="G28" s="30" t="s">
        <v>50</v>
      </c>
      <c r="H28" s="33" t="s">
        <v>26</v>
      </c>
      <c r="I28" s="33" t="s">
        <v>19</v>
      </c>
      <c r="J28" s="33">
        <v>12</v>
      </c>
      <c r="K28" s="34">
        <v>12</v>
      </c>
      <c r="L28" s="33" t="s">
        <v>20</v>
      </c>
      <c r="M28" s="35" t="s">
        <v>21</v>
      </c>
      <c r="N28" s="33" t="s">
        <v>22</v>
      </c>
      <c r="O28" s="54">
        <v>59.14</v>
      </c>
    </row>
    <row r="29" spans="1:15" x14ac:dyDescent="0.25">
      <c r="A29" s="40" t="s">
        <v>218</v>
      </c>
      <c r="B29" s="41">
        <v>3232001003920</v>
      </c>
      <c r="C29" s="33">
        <v>303140</v>
      </c>
      <c r="D29" s="30" t="s">
        <v>16</v>
      </c>
      <c r="E29" s="31" t="s">
        <v>123</v>
      </c>
      <c r="F29" s="32"/>
      <c r="G29" s="30" t="s">
        <v>124</v>
      </c>
      <c r="H29" s="33" t="s">
        <v>81</v>
      </c>
      <c r="I29" s="33" t="s">
        <v>85</v>
      </c>
      <c r="J29" s="33">
        <v>12</v>
      </c>
      <c r="K29" s="34">
        <v>12</v>
      </c>
      <c r="L29" s="33" t="s">
        <v>20</v>
      </c>
      <c r="M29" s="35" t="s">
        <v>21</v>
      </c>
      <c r="N29" s="33" t="s">
        <v>22</v>
      </c>
      <c r="O29" s="54">
        <v>20.02</v>
      </c>
    </row>
    <row r="30" spans="1:15" x14ac:dyDescent="0.25">
      <c r="A30" s="40" t="s">
        <v>219</v>
      </c>
      <c r="B30" s="41">
        <v>3255460310610</v>
      </c>
      <c r="C30" s="33">
        <v>303265</v>
      </c>
      <c r="D30" s="30" t="s">
        <v>16</v>
      </c>
      <c r="E30" s="31" t="s">
        <v>62</v>
      </c>
      <c r="F30" s="32"/>
      <c r="G30" s="30" t="s">
        <v>65</v>
      </c>
      <c r="H30" s="33" t="s">
        <v>66</v>
      </c>
      <c r="I30" s="33" t="s">
        <v>30</v>
      </c>
      <c r="J30" s="33">
        <v>24</v>
      </c>
      <c r="K30" s="34">
        <v>24</v>
      </c>
      <c r="L30" s="33" t="s">
        <v>20</v>
      </c>
      <c r="M30" s="35" t="s">
        <v>21</v>
      </c>
      <c r="N30" s="33" t="s">
        <v>22</v>
      </c>
      <c r="O30" s="54">
        <v>5</v>
      </c>
    </row>
    <row r="31" spans="1:15" x14ac:dyDescent="0.25">
      <c r="A31" s="40" t="s">
        <v>220</v>
      </c>
      <c r="B31" s="41">
        <v>5010266310688</v>
      </c>
      <c r="C31" s="33">
        <v>303266</v>
      </c>
      <c r="D31" s="30" t="s">
        <v>16</v>
      </c>
      <c r="E31" s="31" t="s">
        <v>62</v>
      </c>
      <c r="F31" s="32"/>
      <c r="G31" s="30" t="s">
        <v>70</v>
      </c>
      <c r="H31" s="33" t="s">
        <v>68</v>
      </c>
      <c r="I31" s="33" t="s">
        <v>30</v>
      </c>
      <c r="J31" s="33">
        <v>24</v>
      </c>
      <c r="K31" s="34">
        <v>24</v>
      </c>
      <c r="L31" s="33" t="s">
        <v>20</v>
      </c>
      <c r="M31" s="35" t="s">
        <v>21</v>
      </c>
      <c r="N31" s="33" t="s">
        <v>22</v>
      </c>
      <c r="O31" s="54">
        <v>9.07</v>
      </c>
    </row>
    <row r="32" spans="1:15" x14ac:dyDescent="0.25">
      <c r="A32" s="40" t="s">
        <v>221</v>
      </c>
      <c r="B32" s="41">
        <v>5010266359632</v>
      </c>
      <c r="C32" s="33">
        <v>396914</v>
      </c>
      <c r="D32" s="30" t="s">
        <v>16</v>
      </c>
      <c r="E32" s="31" t="s">
        <v>71</v>
      </c>
      <c r="F32" s="32"/>
      <c r="G32" s="30" t="s">
        <v>77</v>
      </c>
      <c r="H32" s="33" t="s">
        <v>69</v>
      </c>
      <c r="I32" s="33" t="s">
        <v>30</v>
      </c>
      <c r="J32" s="33">
        <v>24</v>
      </c>
      <c r="K32" s="34">
        <v>24</v>
      </c>
      <c r="L32" s="33" t="s">
        <v>20</v>
      </c>
      <c r="M32" s="35" t="s">
        <v>21</v>
      </c>
      <c r="N32" s="33" t="s">
        <v>22</v>
      </c>
      <c r="O32" s="54">
        <v>19.600000000000001</v>
      </c>
    </row>
    <row r="33" spans="1:15" x14ac:dyDescent="0.25">
      <c r="A33" s="40" t="s">
        <v>222</v>
      </c>
      <c r="B33" s="41">
        <v>3232001002912</v>
      </c>
      <c r="C33" s="33">
        <v>444650</v>
      </c>
      <c r="D33" s="30" t="s">
        <v>125</v>
      </c>
      <c r="E33" s="31" t="s">
        <v>159</v>
      </c>
      <c r="F33" s="32"/>
      <c r="G33" s="30" t="s">
        <v>161</v>
      </c>
      <c r="H33" s="33" t="s">
        <v>162</v>
      </c>
      <c r="I33" s="33" t="s">
        <v>27</v>
      </c>
      <c r="J33" s="33">
        <v>10</v>
      </c>
      <c r="K33" s="34">
        <v>10</v>
      </c>
      <c r="L33" s="33" t="s">
        <v>20</v>
      </c>
      <c r="M33" s="35" t="s">
        <v>21</v>
      </c>
      <c r="N33" s="33" t="s">
        <v>127</v>
      </c>
      <c r="O33" s="54">
        <v>12.4</v>
      </c>
    </row>
    <row r="34" spans="1:15" x14ac:dyDescent="0.25">
      <c r="A34" s="40" t="s">
        <v>223</v>
      </c>
      <c r="B34" s="41">
        <v>5010266375922</v>
      </c>
      <c r="C34" s="33">
        <v>503147</v>
      </c>
      <c r="D34" s="30" t="s">
        <v>16</v>
      </c>
      <c r="E34" s="31" t="s">
        <v>84</v>
      </c>
      <c r="F34" s="32"/>
      <c r="G34" s="30" t="s">
        <v>86</v>
      </c>
      <c r="H34" s="33" t="s">
        <v>80</v>
      </c>
      <c r="I34" s="33" t="s">
        <v>19</v>
      </c>
      <c r="J34" s="33">
        <v>12</v>
      </c>
      <c r="K34" s="34">
        <v>12</v>
      </c>
      <c r="L34" s="33" t="s">
        <v>20</v>
      </c>
      <c r="M34" s="35" t="s">
        <v>21</v>
      </c>
      <c r="N34" s="33" t="s">
        <v>22</v>
      </c>
      <c r="O34" s="54">
        <v>37.700000000000003</v>
      </c>
    </row>
    <row r="35" spans="1:15" x14ac:dyDescent="0.25">
      <c r="A35" s="40" t="s">
        <v>224</v>
      </c>
      <c r="B35" s="41">
        <v>5010266376219</v>
      </c>
      <c r="C35" s="33">
        <v>504588</v>
      </c>
      <c r="D35" s="30" t="s">
        <v>16</v>
      </c>
      <c r="E35" s="31" t="s">
        <v>84</v>
      </c>
      <c r="F35" s="32"/>
      <c r="G35" s="30" t="s">
        <v>87</v>
      </c>
      <c r="H35" s="33" t="s">
        <v>80</v>
      </c>
      <c r="I35" s="33" t="s">
        <v>19</v>
      </c>
      <c r="J35" s="33">
        <v>12</v>
      </c>
      <c r="K35" s="34">
        <v>1</v>
      </c>
      <c r="L35" s="33" t="s">
        <v>20</v>
      </c>
      <c r="M35" s="35" t="s">
        <v>21</v>
      </c>
      <c r="N35" s="33" t="s">
        <v>22</v>
      </c>
      <c r="O35" s="54">
        <v>163.88</v>
      </c>
    </row>
    <row r="36" spans="1:15" x14ac:dyDescent="0.25">
      <c r="A36" s="40" t="s">
        <v>225</v>
      </c>
      <c r="B36" s="41">
        <v>5010266381398</v>
      </c>
      <c r="C36" s="33">
        <v>528244</v>
      </c>
      <c r="D36" s="30" t="s">
        <v>16</v>
      </c>
      <c r="E36" s="31" t="s">
        <v>90</v>
      </c>
      <c r="F36" s="32"/>
      <c r="G36" s="30" t="s">
        <v>92</v>
      </c>
      <c r="H36" s="33" t="s">
        <v>91</v>
      </c>
      <c r="I36" s="33" t="s">
        <v>93</v>
      </c>
      <c r="J36" s="33">
        <v>24</v>
      </c>
      <c r="K36" s="34">
        <v>24</v>
      </c>
      <c r="L36" s="33" t="s">
        <v>20</v>
      </c>
      <c r="M36" s="35" t="s">
        <v>21</v>
      </c>
      <c r="N36" s="33" t="s">
        <v>22</v>
      </c>
      <c r="O36" s="54">
        <v>10.1</v>
      </c>
    </row>
    <row r="37" spans="1:15" x14ac:dyDescent="0.25">
      <c r="A37" s="40" t="s">
        <v>226</v>
      </c>
      <c r="B37" s="41">
        <v>3232001002729</v>
      </c>
      <c r="C37" s="33">
        <v>531446</v>
      </c>
      <c r="D37" s="30" t="s">
        <v>180</v>
      </c>
      <c r="E37" s="31" t="s">
        <v>186</v>
      </c>
      <c r="F37" s="33"/>
      <c r="G37" s="30" t="s">
        <v>187</v>
      </c>
      <c r="H37" s="33" t="s">
        <v>148</v>
      </c>
      <c r="I37" s="33" t="s">
        <v>181</v>
      </c>
      <c r="J37" s="33">
        <v>1</v>
      </c>
      <c r="K37" s="34">
        <v>1</v>
      </c>
      <c r="L37" s="33" t="s">
        <v>24</v>
      </c>
      <c r="M37" s="35" t="s">
        <v>25</v>
      </c>
      <c r="N37" s="37" t="s">
        <v>182</v>
      </c>
      <c r="O37" s="55">
        <v>15.33</v>
      </c>
    </row>
    <row r="38" spans="1:15" x14ac:dyDescent="0.25">
      <c r="A38" s="40" t="s">
        <v>227</v>
      </c>
      <c r="B38" s="41">
        <v>5010266383019</v>
      </c>
      <c r="C38" s="33">
        <v>540920</v>
      </c>
      <c r="D38" s="30" t="s">
        <v>16</v>
      </c>
      <c r="E38" s="31" t="s">
        <v>36</v>
      </c>
      <c r="F38" s="32">
        <v>540915</v>
      </c>
      <c r="G38" s="30" t="s">
        <v>55</v>
      </c>
      <c r="H38" s="33" t="s">
        <v>45</v>
      </c>
      <c r="I38" s="33" t="s">
        <v>46</v>
      </c>
      <c r="J38" s="33">
        <v>15</v>
      </c>
      <c r="K38" s="34">
        <v>15</v>
      </c>
      <c r="L38" s="33" t="s">
        <v>20</v>
      </c>
      <c r="M38" s="35" t="s">
        <v>21</v>
      </c>
      <c r="N38" s="33" t="s">
        <v>22</v>
      </c>
      <c r="O38" s="54">
        <v>17.05</v>
      </c>
    </row>
    <row r="39" spans="1:15" x14ac:dyDescent="0.25">
      <c r="A39" s="40" t="s">
        <v>228</v>
      </c>
      <c r="B39" s="41">
        <v>5010266341217</v>
      </c>
      <c r="C39" s="33">
        <v>587182</v>
      </c>
      <c r="D39" s="30" t="s">
        <v>16</v>
      </c>
      <c r="E39" s="31" t="s">
        <v>36</v>
      </c>
      <c r="F39" s="32"/>
      <c r="G39" s="30" t="s">
        <v>49</v>
      </c>
      <c r="H39" s="33" t="s">
        <v>38</v>
      </c>
      <c r="I39" s="33" t="s">
        <v>39</v>
      </c>
      <c r="J39" s="33">
        <v>12</v>
      </c>
      <c r="K39" s="34">
        <v>12</v>
      </c>
      <c r="L39" s="33" t="s">
        <v>20</v>
      </c>
      <c r="M39" s="35" t="s">
        <v>21</v>
      </c>
      <c r="N39" s="33" t="s">
        <v>22</v>
      </c>
      <c r="O39" s="54">
        <v>10.46</v>
      </c>
    </row>
    <row r="40" spans="1:15" x14ac:dyDescent="0.25">
      <c r="A40" s="40" t="s">
        <v>229</v>
      </c>
      <c r="B40" s="41">
        <v>3232001002319</v>
      </c>
      <c r="C40" s="33">
        <v>742467</v>
      </c>
      <c r="D40" s="30" t="s">
        <v>125</v>
      </c>
      <c r="E40" s="31" t="s">
        <v>100</v>
      </c>
      <c r="F40" s="32"/>
      <c r="G40" s="30" t="s">
        <v>146</v>
      </c>
      <c r="H40" s="33" t="s">
        <v>130</v>
      </c>
      <c r="I40" s="33" t="s">
        <v>131</v>
      </c>
      <c r="J40" s="33">
        <v>16</v>
      </c>
      <c r="K40" s="34">
        <v>16</v>
      </c>
      <c r="L40" s="33" t="s">
        <v>20</v>
      </c>
      <c r="M40" s="35" t="s">
        <v>21</v>
      </c>
      <c r="N40" s="33" t="s">
        <v>127</v>
      </c>
      <c r="O40" s="54">
        <v>21.78</v>
      </c>
    </row>
    <row r="41" spans="1:15" x14ac:dyDescent="0.25">
      <c r="A41" s="40" t="s">
        <v>230</v>
      </c>
      <c r="B41" s="41">
        <v>4002872172102</v>
      </c>
      <c r="C41" s="33">
        <v>780805</v>
      </c>
      <c r="D41" s="30" t="s">
        <v>180</v>
      </c>
      <c r="E41" s="31" t="s">
        <v>189</v>
      </c>
      <c r="F41" s="33"/>
      <c r="G41" s="30" t="s">
        <v>192</v>
      </c>
      <c r="H41" s="33" t="s">
        <v>183</v>
      </c>
      <c r="I41" s="33" t="s">
        <v>72</v>
      </c>
      <c r="J41" s="33">
        <v>1</v>
      </c>
      <c r="K41" s="34">
        <v>1</v>
      </c>
      <c r="L41" s="33" t="s">
        <v>20</v>
      </c>
      <c r="M41" s="35" t="s">
        <v>21</v>
      </c>
      <c r="N41" s="37" t="s">
        <v>182</v>
      </c>
      <c r="O41" s="55">
        <v>34.65</v>
      </c>
    </row>
    <row r="42" spans="1:15" x14ac:dyDescent="0.25">
      <c r="A42" s="40" t="s">
        <v>231</v>
      </c>
      <c r="B42" s="41">
        <v>3232001003686</v>
      </c>
      <c r="C42" s="33">
        <v>784149</v>
      </c>
      <c r="D42" s="30" t="s">
        <v>125</v>
      </c>
      <c r="E42" s="31" t="s">
        <v>123</v>
      </c>
      <c r="F42" s="32"/>
      <c r="G42" s="30" t="s">
        <v>178</v>
      </c>
      <c r="H42" s="33" t="s">
        <v>166</v>
      </c>
      <c r="I42" s="33" t="s">
        <v>88</v>
      </c>
      <c r="J42" s="33">
        <v>1</v>
      </c>
      <c r="K42" s="34">
        <v>1</v>
      </c>
      <c r="L42" s="33" t="s">
        <v>20</v>
      </c>
      <c r="M42" s="35" t="s">
        <v>21</v>
      </c>
      <c r="N42" s="33" t="s">
        <v>127</v>
      </c>
      <c r="O42" s="54">
        <v>189.42</v>
      </c>
    </row>
    <row r="43" spans="1:15" x14ac:dyDescent="0.25">
      <c r="A43" s="40" t="s">
        <v>232</v>
      </c>
      <c r="B43" s="41">
        <v>4002872169652</v>
      </c>
      <c r="C43" s="33">
        <v>784176</v>
      </c>
      <c r="D43" s="30" t="s">
        <v>125</v>
      </c>
      <c r="E43" s="31" t="s">
        <v>123</v>
      </c>
      <c r="F43" s="32"/>
      <c r="G43" s="30" t="s">
        <v>177</v>
      </c>
      <c r="H43" s="33" t="s">
        <v>18</v>
      </c>
      <c r="I43" s="33" t="s">
        <v>19</v>
      </c>
      <c r="J43" s="33">
        <v>12</v>
      </c>
      <c r="K43" s="34">
        <v>12</v>
      </c>
      <c r="L43" s="33" t="s">
        <v>20</v>
      </c>
      <c r="M43" s="35" t="s">
        <v>21</v>
      </c>
      <c r="N43" s="33" t="s">
        <v>127</v>
      </c>
      <c r="O43" s="54">
        <v>25.12</v>
      </c>
    </row>
    <row r="44" spans="1:15" x14ac:dyDescent="0.25">
      <c r="A44" s="40" t="s">
        <v>233</v>
      </c>
      <c r="B44" s="41">
        <v>4002872156799</v>
      </c>
      <c r="C44" s="33">
        <v>787643</v>
      </c>
      <c r="D44" s="30" t="s">
        <v>125</v>
      </c>
      <c r="E44" s="31" t="s">
        <v>123</v>
      </c>
      <c r="F44" s="32"/>
      <c r="G44" s="30" t="s">
        <v>170</v>
      </c>
      <c r="H44" s="33" t="s">
        <v>79</v>
      </c>
      <c r="I44" s="33" t="s">
        <v>85</v>
      </c>
      <c r="J44" s="33">
        <v>12</v>
      </c>
      <c r="K44" s="34">
        <v>12</v>
      </c>
      <c r="L44" s="33" t="s">
        <v>20</v>
      </c>
      <c r="M44" s="35" t="s">
        <v>21</v>
      </c>
      <c r="N44" s="33" t="s">
        <v>127</v>
      </c>
      <c r="O44" s="54">
        <v>17.78</v>
      </c>
    </row>
    <row r="45" spans="1:15" x14ac:dyDescent="0.25">
      <c r="A45" s="40" t="s">
        <v>234</v>
      </c>
      <c r="B45" s="41">
        <v>3232001004672</v>
      </c>
      <c r="C45" s="33">
        <v>793957</v>
      </c>
      <c r="D45" s="30" t="s">
        <v>125</v>
      </c>
      <c r="E45" s="31" t="s">
        <v>123</v>
      </c>
      <c r="F45" s="32"/>
      <c r="G45" s="30" t="s">
        <v>175</v>
      </c>
      <c r="H45" s="33" t="s">
        <v>172</v>
      </c>
      <c r="I45" s="33" t="s">
        <v>101</v>
      </c>
      <c r="J45" s="33">
        <v>1</v>
      </c>
      <c r="K45" s="34">
        <v>1</v>
      </c>
      <c r="L45" s="33" t="s">
        <v>20</v>
      </c>
      <c r="M45" s="35" t="s">
        <v>21</v>
      </c>
      <c r="N45" s="33" t="s">
        <v>127</v>
      </c>
      <c r="O45" s="54">
        <v>748.7</v>
      </c>
    </row>
    <row r="46" spans="1:15" x14ac:dyDescent="0.25">
      <c r="A46" s="40" t="s">
        <v>235</v>
      </c>
      <c r="B46" s="41">
        <v>3232001001886</v>
      </c>
      <c r="C46" s="33">
        <v>793960</v>
      </c>
      <c r="D46" s="30" t="s">
        <v>125</v>
      </c>
      <c r="E46" s="31" t="s">
        <v>123</v>
      </c>
      <c r="F46" s="32"/>
      <c r="G46" s="30" t="s">
        <v>176</v>
      </c>
      <c r="H46" s="33" t="s">
        <v>166</v>
      </c>
      <c r="I46" s="33" t="s">
        <v>88</v>
      </c>
      <c r="J46" s="33">
        <v>1</v>
      </c>
      <c r="K46" s="34">
        <v>1</v>
      </c>
      <c r="L46" s="33" t="s">
        <v>20</v>
      </c>
      <c r="M46" s="35" t="s">
        <v>21</v>
      </c>
      <c r="N46" s="33" t="s">
        <v>127</v>
      </c>
      <c r="O46" s="54">
        <v>165.74</v>
      </c>
    </row>
    <row r="47" spans="1:15" x14ac:dyDescent="0.25">
      <c r="A47" s="40" t="s">
        <v>236</v>
      </c>
      <c r="B47" s="41">
        <v>4002872155716</v>
      </c>
      <c r="C47" s="33">
        <v>794224</v>
      </c>
      <c r="D47" s="30" t="s">
        <v>125</v>
      </c>
      <c r="E47" s="31" t="s">
        <v>123</v>
      </c>
      <c r="F47" s="32"/>
      <c r="G47" s="30" t="s">
        <v>174</v>
      </c>
      <c r="H47" s="33" t="s">
        <v>79</v>
      </c>
      <c r="I47" s="33" t="s">
        <v>85</v>
      </c>
      <c r="J47" s="33">
        <v>12</v>
      </c>
      <c r="K47" s="34">
        <v>12</v>
      </c>
      <c r="L47" s="33" t="s">
        <v>20</v>
      </c>
      <c r="M47" s="35" t="s">
        <v>21</v>
      </c>
      <c r="N47" s="33" t="s">
        <v>127</v>
      </c>
      <c r="O47" s="54">
        <v>16.36</v>
      </c>
    </row>
    <row r="48" spans="1:15" x14ac:dyDescent="0.25">
      <c r="A48" s="40" t="s">
        <v>237</v>
      </c>
      <c r="B48" s="41">
        <v>4002872114591</v>
      </c>
      <c r="C48" s="33">
        <v>794862</v>
      </c>
      <c r="D48" s="30" t="s">
        <v>125</v>
      </c>
      <c r="E48" s="31" t="s">
        <v>123</v>
      </c>
      <c r="F48" s="32"/>
      <c r="G48" s="30" t="s">
        <v>179</v>
      </c>
      <c r="H48" s="33" t="s">
        <v>18</v>
      </c>
      <c r="I48" s="33" t="s">
        <v>19</v>
      </c>
      <c r="J48" s="33">
        <v>12</v>
      </c>
      <c r="K48" s="34">
        <v>12</v>
      </c>
      <c r="L48" s="33" t="s">
        <v>20</v>
      </c>
      <c r="M48" s="35" t="s">
        <v>21</v>
      </c>
      <c r="N48" s="33" t="s">
        <v>127</v>
      </c>
      <c r="O48" s="54">
        <v>22.54</v>
      </c>
    </row>
    <row r="49" spans="1:15" x14ac:dyDescent="0.25">
      <c r="A49" s="40" t="s">
        <v>238</v>
      </c>
      <c r="B49" s="41">
        <v>3232001004623</v>
      </c>
      <c r="C49" s="33">
        <v>795890</v>
      </c>
      <c r="D49" s="30" t="s">
        <v>125</v>
      </c>
      <c r="E49" s="31" t="s">
        <v>123</v>
      </c>
      <c r="F49" s="32"/>
      <c r="G49" s="30" t="s">
        <v>173</v>
      </c>
      <c r="H49" s="33" t="s">
        <v>79</v>
      </c>
      <c r="I49" s="33" t="s">
        <v>85</v>
      </c>
      <c r="J49" s="33">
        <v>24</v>
      </c>
      <c r="K49" s="34">
        <v>24</v>
      </c>
      <c r="L49" s="33" t="s">
        <v>20</v>
      </c>
      <c r="M49" s="35" t="s">
        <v>21</v>
      </c>
      <c r="N49" s="33" t="s">
        <v>127</v>
      </c>
      <c r="O49" s="54">
        <v>14.07</v>
      </c>
    </row>
    <row r="50" spans="1:15" x14ac:dyDescent="0.25">
      <c r="A50" s="40" t="s">
        <v>239</v>
      </c>
      <c r="B50" s="41">
        <v>4002872100303</v>
      </c>
      <c r="C50" s="33">
        <v>796923</v>
      </c>
      <c r="D50" s="30" t="s">
        <v>125</v>
      </c>
      <c r="E50" s="31" t="s">
        <v>167</v>
      </c>
      <c r="F50" s="32"/>
      <c r="G50" s="30" t="s">
        <v>168</v>
      </c>
      <c r="H50" s="33" t="s">
        <v>18</v>
      </c>
      <c r="I50" s="33" t="s">
        <v>19</v>
      </c>
      <c r="J50" s="33">
        <v>12</v>
      </c>
      <c r="K50" s="34">
        <v>1</v>
      </c>
      <c r="L50" s="33" t="s">
        <v>20</v>
      </c>
      <c r="M50" s="35" t="s">
        <v>21</v>
      </c>
      <c r="N50" s="33" t="s">
        <v>127</v>
      </c>
      <c r="O50" s="54">
        <v>29.5</v>
      </c>
    </row>
    <row r="51" spans="1:15" x14ac:dyDescent="0.25">
      <c r="A51" s="40" t="s">
        <v>240</v>
      </c>
      <c r="B51" s="41">
        <v>4002872150278</v>
      </c>
      <c r="C51" s="33">
        <v>803863</v>
      </c>
      <c r="D51" s="30" t="s">
        <v>125</v>
      </c>
      <c r="E51" s="31" t="s">
        <v>123</v>
      </c>
      <c r="F51" s="32"/>
      <c r="G51" s="30" t="s">
        <v>169</v>
      </c>
      <c r="H51" s="33" t="s">
        <v>79</v>
      </c>
      <c r="I51" s="33" t="s">
        <v>85</v>
      </c>
      <c r="J51" s="33">
        <v>12</v>
      </c>
      <c r="K51" s="34">
        <v>12</v>
      </c>
      <c r="L51" s="33" t="s">
        <v>20</v>
      </c>
      <c r="M51" s="35" t="s">
        <v>21</v>
      </c>
      <c r="N51" s="33" t="s">
        <v>127</v>
      </c>
      <c r="O51" s="54">
        <v>15.9</v>
      </c>
    </row>
    <row r="52" spans="1:15" x14ac:dyDescent="0.25">
      <c r="A52" s="40" t="s">
        <v>241</v>
      </c>
      <c r="B52" s="41">
        <v>4002872157871</v>
      </c>
      <c r="C52" s="33">
        <v>860240</v>
      </c>
      <c r="D52" s="30" t="s">
        <v>125</v>
      </c>
      <c r="E52" s="31" t="s">
        <v>159</v>
      </c>
      <c r="F52" s="32"/>
      <c r="G52" s="30" t="s">
        <v>163</v>
      </c>
      <c r="H52" s="33" t="s">
        <v>81</v>
      </c>
      <c r="I52" s="33" t="s">
        <v>85</v>
      </c>
      <c r="J52" s="33">
        <v>12</v>
      </c>
      <c r="K52" s="34">
        <v>12</v>
      </c>
      <c r="L52" s="33" t="s">
        <v>20</v>
      </c>
      <c r="M52" s="35" t="s">
        <v>21</v>
      </c>
      <c r="N52" s="33" t="s">
        <v>127</v>
      </c>
      <c r="O52" s="54">
        <v>26.05</v>
      </c>
    </row>
    <row r="53" spans="1:15" x14ac:dyDescent="0.25">
      <c r="A53" s="40" t="s">
        <v>242</v>
      </c>
      <c r="B53" s="41">
        <v>3232000150885</v>
      </c>
      <c r="C53" s="33">
        <v>882088</v>
      </c>
      <c r="D53" s="30" t="s">
        <v>125</v>
      </c>
      <c r="E53" s="31" t="s">
        <v>100</v>
      </c>
      <c r="F53" s="32"/>
      <c r="G53" s="30" t="s">
        <v>147</v>
      </c>
      <c r="H53" s="33" t="s">
        <v>26</v>
      </c>
      <c r="I53" s="33" t="s">
        <v>23</v>
      </c>
      <c r="J53" s="33">
        <v>6</v>
      </c>
      <c r="K53" s="34">
        <v>6</v>
      </c>
      <c r="L53" s="33" t="s">
        <v>20</v>
      </c>
      <c r="M53" s="35" t="s">
        <v>21</v>
      </c>
      <c r="N53" s="33" t="s">
        <v>127</v>
      </c>
      <c r="O53" s="54">
        <v>34.14</v>
      </c>
    </row>
    <row r="54" spans="1:15" x14ac:dyDescent="0.25">
      <c r="A54" s="40" t="s">
        <v>243</v>
      </c>
      <c r="B54" s="41">
        <v>5010266429434</v>
      </c>
      <c r="C54" s="33">
        <v>1123350</v>
      </c>
      <c r="D54" s="30" t="s">
        <v>16</v>
      </c>
      <c r="E54" s="31" t="s">
        <v>103</v>
      </c>
      <c r="F54" s="32"/>
      <c r="G54" s="30" t="s">
        <v>115</v>
      </c>
      <c r="H54" s="33" t="s">
        <v>104</v>
      </c>
      <c r="I54" s="33" t="s">
        <v>30</v>
      </c>
      <c r="J54" s="33">
        <v>12</v>
      </c>
      <c r="K54" s="34">
        <v>12</v>
      </c>
      <c r="L54" s="33" t="s">
        <v>20</v>
      </c>
      <c r="M54" s="35" t="s">
        <v>21</v>
      </c>
      <c r="N54" s="33" t="s">
        <v>22</v>
      </c>
      <c r="O54" s="54">
        <v>10.33</v>
      </c>
    </row>
    <row r="55" spans="1:15" x14ac:dyDescent="0.25">
      <c r="A55" s="40" t="s">
        <v>244</v>
      </c>
      <c r="B55" s="41">
        <v>5010266430287</v>
      </c>
      <c r="C55" s="33">
        <v>1133306</v>
      </c>
      <c r="D55" s="30" t="s">
        <v>16</v>
      </c>
      <c r="E55" s="31" t="s">
        <v>103</v>
      </c>
      <c r="F55" s="32"/>
      <c r="G55" s="30" t="s">
        <v>110</v>
      </c>
      <c r="H55" s="33" t="s">
        <v>104</v>
      </c>
      <c r="I55" s="33" t="s">
        <v>30</v>
      </c>
      <c r="J55" s="33">
        <v>12</v>
      </c>
      <c r="K55" s="34">
        <v>12</v>
      </c>
      <c r="L55" s="33" t="s">
        <v>20</v>
      </c>
      <c r="M55" s="35" t="s">
        <v>21</v>
      </c>
      <c r="N55" s="33" t="s">
        <v>22</v>
      </c>
      <c r="O55" s="54">
        <v>13.53</v>
      </c>
    </row>
    <row r="56" spans="1:15" x14ac:dyDescent="0.25">
      <c r="A56" s="40" t="s">
        <v>245</v>
      </c>
      <c r="B56" s="41">
        <v>5010266000688</v>
      </c>
      <c r="C56" s="33">
        <v>1335884</v>
      </c>
      <c r="D56" s="30" t="s">
        <v>16</v>
      </c>
      <c r="E56" s="31" t="s">
        <v>36</v>
      </c>
      <c r="F56" s="32"/>
      <c r="G56" s="30" t="s">
        <v>43</v>
      </c>
      <c r="H56" s="33" t="s">
        <v>26</v>
      </c>
      <c r="I56" s="33" t="s">
        <v>19</v>
      </c>
      <c r="J56" s="33">
        <v>12</v>
      </c>
      <c r="K56" s="34">
        <v>12</v>
      </c>
      <c r="L56" s="33" t="s">
        <v>20</v>
      </c>
      <c r="M56" s="35" t="s">
        <v>21</v>
      </c>
      <c r="N56" s="33" t="s">
        <v>22</v>
      </c>
      <c r="O56" s="54">
        <v>48.68</v>
      </c>
    </row>
    <row r="57" spans="1:15" x14ac:dyDescent="0.25">
      <c r="A57" s="40" t="s">
        <v>246</v>
      </c>
      <c r="B57" s="41">
        <v>5010266001234</v>
      </c>
      <c r="C57" s="33">
        <v>1370535</v>
      </c>
      <c r="D57" s="30" t="s">
        <v>16</v>
      </c>
      <c r="E57" s="31" t="s">
        <v>36</v>
      </c>
      <c r="F57" s="32"/>
      <c r="G57" s="30" t="s">
        <v>40</v>
      </c>
      <c r="H57" s="33" t="s">
        <v>38</v>
      </c>
      <c r="I57" s="33" t="s">
        <v>39</v>
      </c>
      <c r="J57" s="33">
        <v>12</v>
      </c>
      <c r="K57" s="34">
        <v>12</v>
      </c>
      <c r="L57" s="33" t="s">
        <v>20</v>
      </c>
      <c r="M57" s="35" t="s">
        <v>21</v>
      </c>
      <c r="N57" s="33" t="s">
        <v>22</v>
      </c>
      <c r="O57" s="54">
        <v>9.17</v>
      </c>
    </row>
    <row r="58" spans="1:15" x14ac:dyDescent="0.25">
      <c r="A58" s="40" t="s">
        <v>247</v>
      </c>
      <c r="B58" s="41">
        <v>5010266001296</v>
      </c>
      <c r="C58" s="33">
        <v>1370559</v>
      </c>
      <c r="D58" s="30" t="s">
        <v>16</v>
      </c>
      <c r="E58" s="31" t="s">
        <v>36</v>
      </c>
      <c r="F58" s="32"/>
      <c r="G58" s="30" t="s">
        <v>41</v>
      </c>
      <c r="H58" s="33" t="s">
        <v>42</v>
      </c>
      <c r="I58" s="33" t="s">
        <v>39</v>
      </c>
      <c r="J58" s="33">
        <v>12</v>
      </c>
      <c r="K58" s="34">
        <v>12</v>
      </c>
      <c r="L58" s="33" t="s">
        <v>20</v>
      </c>
      <c r="M58" s="35" t="s">
        <v>21</v>
      </c>
      <c r="N58" s="33" t="s">
        <v>22</v>
      </c>
      <c r="O58" s="54">
        <v>29.2</v>
      </c>
    </row>
    <row r="59" spans="1:15" x14ac:dyDescent="0.25">
      <c r="A59" s="40" t="s">
        <v>248</v>
      </c>
      <c r="B59" s="41">
        <v>5010266001357</v>
      </c>
      <c r="C59" s="33">
        <v>1379570</v>
      </c>
      <c r="D59" s="30" t="s">
        <v>16</v>
      </c>
      <c r="E59" s="31" t="s">
        <v>62</v>
      </c>
      <c r="F59" s="32"/>
      <c r="G59" s="30" t="s">
        <v>63</v>
      </c>
      <c r="H59" s="33" t="s">
        <v>64</v>
      </c>
      <c r="I59" s="33" t="s">
        <v>23</v>
      </c>
      <c r="J59" s="33">
        <v>12</v>
      </c>
      <c r="K59" s="34">
        <v>12</v>
      </c>
      <c r="L59" s="33" t="s">
        <v>20</v>
      </c>
      <c r="M59" s="35" t="s">
        <v>21</v>
      </c>
      <c r="N59" s="33" t="s">
        <v>22</v>
      </c>
      <c r="O59" s="54">
        <v>26.19</v>
      </c>
    </row>
    <row r="60" spans="1:15" x14ac:dyDescent="0.25">
      <c r="A60" s="40" t="s">
        <v>249</v>
      </c>
      <c r="B60" s="41">
        <v>3232001000892</v>
      </c>
      <c r="C60" s="33">
        <v>1453183</v>
      </c>
      <c r="D60" s="30" t="s">
        <v>180</v>
      </c>
      <c r="E60" s="31" t="s">
        <v>189</v>
      </c>
      <c r="F60" s="33"/>
      <c r="G60" s="30" t="s">
        <v>191</v>
      </c>
      <c r="H60" s="33" t="s">
        <v>183</v>
      </c>
      <c r="I60" s="33" t="s">
        <v>72</v>
      </c>
      <c r="J60" s="33">
        <v>1</v>
      </c>
      <c r="K60" s="34">
        <v>1</v>
      </c>
      <c r="L60" s="33" t="s">
        <v>20</v>
      </c>
      <c r="M60" s="35" t="s">
        <v>21</v>
      </c>
      <c r="N60" s="37" t="s">
        <v>182</v>
      </c>
      <c r="O60" s="55">
        <v>11.45</v>
      </c>
    </row>
    <row r="61" spans="1:15" x14ac:dyDescent="0.25">
      <c r="A61" s="40" t="s">
        <v>250</v>
      </c>
      <c r="B61" s="41">
        <v>5010266006536</v>
      </c>
      <c r="C61" s="33">
        <v>1804409</v>
      </c>
      <c r="D61" s="30" t="s">
        <v>16</v>
      </c>
      <c r="E61" s="31" t="s">
        <v>36</v>
      </c>
      <c r="F61" s="32"/>
      <c r="G61" s="30" t="s">
        <v>60</v>
      </c>
      <c r="H61" s="33" t="s">
        <v>38</v>
      </c>
      <c r="I61" s="33" t="s">
        <v>39</v>
      </c>
      <c r="J61" s="33">
        <v>12</v>
      </c>
      <c r="K61" s="34">
        <v>12</v>
      </c>
      <c r="L61" s="33" t="s">
        <v>20</v>
      </c>
      <c r="M61" s="35" t="s">
        <v>21</v>
      </c>
      <c r="N61" s="33" t="s">
        <v>22</v>
      </c>
      <c r="O61" s="54">
        <v>9.5299999999999994</v>
      </c>
    </row>
    <row r="62" spans="1:15" x14ac:dyDescent="0.25">
      <c r="A62" s="40" t="s">
        <v>251</v>
      </c>
      <c r="B62" s="41">
        <v>5010266006529</v>
      </c>
      <c r="C62" s="33">
        <v>1804413</v>
      </c>
      <c r="D62" s="30" t="s">
        <v>16</v>
      </c>
      <c r="E62" s="31" t="s">
        <v>36</v>
      </c>
      <c r="F62" s="32">
        <v>229312</v>
      </c>
      <c r="G62" s="30" t="s">
        <v>59</v>
      </c>
      <c r="H62" s="33" t="s">
        <v>42</v>
      </c>
      <c r="I62" s="33" t="s">
        <v>39</v>
      </c>
      <c r="J62" s="33">
        <v>12</v>
      </c>
      <c r="K62" s="34">
        <v>12</v>
      </c>
      <c r="L62" s="33" t="s">
        <v>20</v>
      </c>
      <c r="M62" s="35" t="s">
        <v>21</v>
      </c>
      <c r="N62" s="33" t="s">
        <v>22</v>
      </c>
      <c r="O62" s="54">
        <v>30.22</v>
      </c>
    </row>
    <row r="63" spans="1:15" x14ac:dyDescent="0.25">
      <c r="A63" s="40" t="s">
        <v>252</v>
      </c>
      <c r="B63" s="41">
        <v>5010266006659</v>
      </c>
      <c r="C63" s="33">
        <v>1804416</v>
      </c>
      <c r="D63" s="30" t="s">
        <v>16</v>
      </c>
      <c r="E63" s="31" t="s">
        <v>36</v>
      </c>
      <c r="F63" s="32">
        <v>135525</v>
      </c>
      <c r="G63" s="30" t="s">
        <v>61</v>
      </c>
      <c r="H63" s="33" t="s">
        <v>26</v>
      </c>
      <c r="I63" s="33" t="s">
        <v>19</v>
      </c>
      <c r="J63" s="33">
        <v>12</v>
      </c>
      <c r="K63" s="34">
        <v>12</v>
      </c>
      <c r="L63" s="33" t="s">
        <v>20</v>
      </c>
      <c r="M63" s="35" t="s">
        <v>21</v>
      </c>
      <c r="N63" s="33" t="s">
        <v>22</v>
      </c>
      <c r="O63" s="54">
        <v>56.04</v>
      </c>
    </row>
    <row r="64" spans="1:15" x14ac:dyDescent="0.25">
      <c r="A64" s="40" t="s">
        <v>253</v>
      </c>
      <c r="B64" s="41">
        <v>5010266007663</v>
      </c>
      <c r="C64" s="33">
        <v>1886332</v>
      </c>
      <c r="D64" s="30" t="s">
        <v>16</v>
      </c>
      <c r="E64" s="31" t="s">
        <v>71</v>
      </c>
      <c r="F64" s="32">
        <v>231535</v>
      </c>
      <c r="G64" s="30" t="s">
        <v>74</v>
      </c>
      <c r="H64" s="33" t="s">
        <v>34</v>
      </c>
      <c r="I64" s="33" t="s">
        <v>75</v>
      </c>
      <c r="J64" s="33">
        <v>6</v>
      </c>
      <c r="K64" s="34">
        <v>6</v>
      </c>
      <c r="L64" s="33" t="s">
        <v>20</v>
      </c>
      <c r="M64" s="35" t="s">
        <v>21</v>
      </c>
      <c r="N64" s="33" t="s">
        <v>22</v>
      </c>
      <c r="O64" s="54">
        <v>13.82</v>
      </c>
    </row>
    <row r="65" spans="1:15" x14ac:dyDescent="0.25">
      <c r="A65" s="40" t="s">
        <v>254</v>
      </c>
      <c r="B65" s="41">
        <v>5010266429830</v>
      </c>
      <c r="C65" s="33">
        <v>2061022</v>
      </c>
      <c r="D65" s="30" t="s">
        <v>16</v>
      </c>
      <c r="E65" s="31" t="s">
        <v>103</v>
      </c>
      <c r="F65" s="32">
        <v>1126648</v>
      </c>
      <c r="G65" s="30" t="s">
        <v>108</v>
      </c>
      <c r="H65" s="33" t="s">
        <v>109</v>
      </c>
      <c r="I65" s="33" t="s">
        <v>27</v>
      </c>
      <c r="J65" s="33">
        <v>12</v>
      </c>
      <c r="K65" s="34">
        <v>12</v>
      </c>
      <c r="L65" s="33" t="s">
        <v>20</v>
      </c>
      <c r="M65" s="35" t="s">
        <v>21</v>
      </c>
      <c r="N65" s="33" t="s">
        <v>22</v>
      </c>
      <c r="O65" s="54">
        <v>20.14</v>
      </c>
    </row>
    <row r="66" spans="1:15" x14ac:dyDescent="0.25">
      <c r="A66" s="40" t="s">
        <v>255</v>
      </c>
      <c r="B66" s="41">
        <v>539033142985</v>
      </c>
      <c r="C66" s="33">
        <v>2061258</v>
      </c>
      <c r="D66" s="30" t="s">
        <v>16</v>
      </c>
      <c r="E66" s="31" t="s">
        <v>103</v>
      </c>
      <c r="F66" s="32">
        <v>1126645</v>
      </c>
      <c r="G66" s="30" t="s">
        <v>113</v>
      </c>
      <c r="H66" s="33" t="s">
        <v>109</v>
      </c>
      <c r="I66" s="33" t="s">
        <v>27</v>
      </c>
      <c r="J66" s="33">
        <v>12</v>
      </c>
      <c r="K66" s="34">
        <v>12</v>
      </c>
      <c r="L66" s="33" t="s">
        <v>20</v>
      </c>
      <c r="M66" s="35" t="s">
        <v>21</v>
      </c>
      <c r="N66" s="33" t="s">
        <v>22</v>
      </c>
      <c r="O66" s="54">
        <v>18.39</v>
      </c>
    </row>
    <row r="67" spans="1:15" x14ac:dyDescent="0.25">
      <c r="A67" s="40" t="s">
        <v>256</v>
      </c>
      <c r="B67" s="41">
        <v>5010266429687</v>
      </c>
      <c r="C67" s="33">
        <v>2061762</v>
      </c>
      <c r="D67" s="30" t="s">
        <v>16</v>
      </c>
      <c r="E67" s="31" t="s">
        <v>103</v>
      </c>
      <c r="F67" s="32">
        <v>1126633</v>
      </c>
      <c r="G67" s="30" t="s">
        <v>111</v>
      </c>
      <c r="H67" s="33" t="s">
        <v>109</v>
      </c>
      <c r="I67" s="33" t="s">
        <v>27</v>
      </c>
      <c r="J67" s="33">
        <v>12</v>
      </c>
      <c r="K67" s="34">
        <v>12</v>
      </c>
      <c r="L67" s="33" t="s">
        <v>20</v>
      </c>
      <c r="M67" s="35" t="s">
        <v>21</v>
      </c>
      <c r="N67" s="33" t="s">
        <v>22</v>
      </c>
      <c r="O67" s="54">
        <v>20.329999999999998</v>
      </c>
    </row>
    <row r="68" spans="1:15" x14ac:dyDescent="0.25">
      <c r="A68" s="40" t="s">
        <v>257</v>
      </c>
      <c r="B68" s="41">
        <v>539033142974</v>
      </c>
      <c r="C68" s="33">
        <v>2064460</v>
      </c>
      <c r="D68" s="30" t="s">
        <v>16</v>
      </c>
      <c r="E68" s="31" t="s">
        <v>103</v>
      </c>
      <c r="F68" s="32">
        <v>1126639</v>
      </c>
      <c r="G68" s="30" t="s">
        <v>114</v>
      </c>
      <c r="H68" s="33" t="s">
        <v>106</v>
      </c>
      <c r="I68" s="33" t="s">
        <v>27</v>
      </c>
      <c r="J68" s="33">
        <v>12</v>
      </c>
      <c r="K68" s="34">
        <v>12</v>
      </c>
      <c r="L68" s="33" t="s">
        <v>20</v>
      </c>
      <c r="M68" s="35" t="s">
        <v>21</v>
      </c>
      <c r="N68" s="33" t="s">
        <v>22</v>
      </c>
      <c r="O68" s="54">
        <v>17.14</v>
      </c>
    </row>
    <row r="69" spans="1:15" x14ac:dyDescent="0.25">
      <c r="A69" s="40" t="s">
        <v>258</v>
      </c>
      <c r="B69" s="41">
        <v>5010266012254</v>
      </c>
      <c r="C69" s="33">
        <v>2069180</v>
      </c>
      <c r="D69" s="30" t="s">
        <v>16</v>
      </c>
      <c r="E69" s="31" t="s">
        <v>36</v>
      </c>
      <c r="F69" s="32">
        <v>488162</v>
      </c>
      <c r="G69" s="30" t="s">
        <v>53</v>
      </c>
      <c r="H69" s="33" t="s">
        <v>26</v>
      </c>
      <c r="I69" s="33" t="s">
        <v>35</v>
      </c>
      <c r="J69" s="33">
        <v>10</v>
      </c>
      <c r="K69" s="34">
        <v>10</v>
      </c>
      <c r="L69" s="33" t="s">
        <v>20</v>
      </c>
      <c r="M69" s="35" t="s">
        <v>21</v>
      </c>
      <c r="N69" s="33" t="s">
        <v>22</v>
      </c>
      <c r="O69" s="54">
        <v>35.090000000000003</v>
      </c>
    </row>
    <row r="70" spans="1:15" x14ac:dyDescent="0.25">
      <c r="A70" s="40" t="s">
        <v>259</v>
      </c>
      <c r="B70" s="41">
        <v>4058093001974</v>
      </c>
      <c r="C70" s="33">
        <v>2074449</v>
      </c>
      <c r="D70" s="30" t="s">
        <v>180</v>
      </c>
      <c r="E70" s="31" t="s">
        <v>186</v>
      </c>
      <c r="F70" s="33"/>
      <c r="G70" s="30" t="s">
        <v>188</v>
      </c>
      <c r="H70" s="33" t="s">
        <v>148</v>
      </c>
      <c r="I70" s="33" t="s">
        <v>181</v>
      </c>
      <c r="J70" s="33">
        <v>35</v>
      </c>
      <c r="K70" s="34">
        <v>1</v>
      </c>
      <c r="L70" s="33" t="s">
        <v>20</v>
      </c>
      <c r="M70" s="35" t="s">
        <v>21</v>
      </c>
      <c r="N70" s="37" t="s">
        <v>182</v>
      </c>
      <c r="O70" s="55">
        <v>8.56</v>
      </c>
    </row>
    <row r="71" spans="1:15" x14ac:dyDescent="0.25">
      <c r="A71" s="40" t="s">
        <v>260</v>
      </c>
      <c r="B71" s="41">
        <v>5010266311715</v>
      </c>
      <c r="C71" s="33">
        <v>2098749</v>
      </c>
      <c r="D71" s="30" t="s">
        <v>16</v>
      </c>
      <c r="E71" s="31" t="s">
        <v>119</v>
      </c>
      <c r="F71" s="32">
        <v>488260</v>
      </c>
      <c r="G71" s="30" t="s">
        <v>120</v>
      </c>
      <c r="H71" s="33" t="s">
        <v>81</v>
      </c>
      <c r="I71" s="33" t="s">
        <v>85</v>
      </c>
      <c r="J71" s="33">
        <v>12</v>
      </c>
      <c r="K71" s="34">
        <v>12</v>
      </c>
      <c r="L71" s="33" t="s">
        <v>20</v>
      </c>
      <c r="M71" s="35" t="s">
        <v>21</v>
      </c>
      <c r="N71" s="33" t="s">
        <v>22</v>
      </c>
      <c r="O71" s="54">
        <v>20.6</v>
      </c>
    </row>
    <row r="72" spans="1:15" x14ac:dyDescent="0.25">
      <c r="A72" s="40" t="s">
        <v>261</v>
      </c>
      <c r="B72" s="41">
        <v>4058009301190</v>
      </c>
      <c r="C72" s="33">
        <v>2237458</v>
      </c>
      <c r="D72" s="30" t="s">
        <v>16</v>
      </c>
      <c r="E72" s="31" t="s">
        <v>82</v>
      </c>
      <c r="F72" s="32"/>
      <c r="G72" s="30" t="s">
        <v>83</v>
      </c>
      <c r="H72" s="33" t="s">
        <v>64</v>
      </c>
      <c r="I72" s="33" t="s">
        <v>35</v>
      </c>
      <c r="J72" s="33">
        <v>12</v>
      </c>
      <c r="K72" s="34">
        <v>12</v>
      </c>
      <c r="L72" s="33" t="s">
        <v>20</v>
      </c>
      <c r="M72" s="35" t="s">
        <v>21</v>
      </c>
      <c r="N72" s="33" t="s">
        <v>22</v>
      </c>
      <c r="O72" s="54">
        <v>26.86</v>
      </c>
    </row>
    <row r="73" spans="1:15" x14ac:dyDescent="0.25">
      <c r="A73" s="40" t="s">
        <v>262</v>
      </c>
      <c r="B73" s="41">
        <v>4058093017128</v>
      </c>
      <c r="C73" s="33">
        <v>2326227</v>
      </c>
      <c r="D73" s="30" t="s">
        <v>16</v>
      </c>
      <c r="E73" s="31" t="s">
        <v>103</v>
      </c>
      <c r="F73" s="32">
        <v>728773</v>
      </c>
      <c r="G73" s="30" t="s">
        <v>112</v>
      </c>
      <c r="H73" s="33" t="s">
        <v>106</v>
      </c>
      <c r="I73" s="33" t="s">
        <v>107</v>
      </c>
      <c r="J73" s="33">
        <v>6</v>
      </c>
      <c r="K73" s="34">
        <v>6</v>
      </c>
      <c r="L73" s="33" t="s">
        <v>20</v>
      </c>
      <c r="M73" s="35" t="s">
        <v>21</v>
      </c>
      <c r="N73" s="33" t="s">
        <v>22</v>
      </c>
      <c r="O73" s="54">
        <v>17.48</v>
      </c>
    </row>
    <row r="74" spans="1:15" x14ac:dyDescent="0.25">
      <c r="A74" s="40" t="s">
        <v>263</v>
      </c>
      <c r="B74" s="41">
        <v>4058093017166</v>
      </c>
      <c r="C74" s="33">
        <v>2327037</v>
      </c>
      <c r="D74" s="30" t="s">
        <v>16</v>
      </c>
      <c r="E74" s="31" t="s">
        <v>103</v>
      </c>
      <c r="F74" s="32" t="s">
        <v>116</v>
      </c>
      <c r="G74" s="30" t="s">
        <v>117</v>
      </c>
      <c r="H74" s="33" t="s">
        <v>106</v>
      </c>
      <c r="I74" s="33" t="s">
        <v>107</v>
      </c>
      <c r="J74" s="33">
        <v>6</v>
      </c>
      <c r="K74" s="34">
        <v>6</v>
      </c>
      <c r="L74" s="33" t="s">
        <v>20</v>
      </c>
      <c r="M74" s="35" t="s">
        <v>21</v>
      </c>
      <c r="N74" s="33" t="s">
        <v>22</v>
      </c>
      <c r="O74" s="54">
        <v>18.260000000000002</v>
      </c>
    </row>
    <row r="75" spans="1:15" x14ac:dyDescent="0.25">
      <c r="A75" s="40" t="s">
        <v>264</v>
      </c>
      <c r="B75" s="41">
        <v>3232001004621</v>
      </c>
      <c r="C75" s="33">
        <v>2436359</v>
      </c>
      <c r="D75" s="30" t="s">
        <v>125</v>
      </c>
      <c r="E75" s="31" t="s">
        <v>136</v>
      </c>
      <c r="F75" s="32" t="s">
        <v>139</v>
      </c>
      <c r="G75" s="30" t="s">
        <v>140</v>
      </c>
      <c r="H75" s="33" t="s">
        <v>130</v>
      </c>
      <c r="I75" s="33" t="s">
        <v>131</v>
      </c>
      <c r="J75" s="33">
        <v>16</v>
      </c>
      <c r="K75" s="34">
        <v>16</v>
      </c>
      <c r="L75" s="33" t="s">
        <v>20</v>
      </c>
      <c r="M75" s="35" t="s">
        <v>21</v>
      </c>
      <c r="N75" s="33" t="s">
        <v>127</v>
      </c>
      <c r="O75" s="54">
        <v>25.86</v>
      </c>
    </row>
    <row r="76" spans="1:15" x14ac:dyDescent="0.25">
      <c r="A76" s="40" t="s">
        <v>265</v>
      </c>
      <c r="B76" s="41">
        <v>3232001003792</v>
      </c>
      <c r="C76" s="33">
        <v>2486102</v>
      </c>
      <c r="D76" s="30" t="s">
        <v>125</v>
      </c>
      <c r="E76" s="31" t="s">
        <v>136</v>
      </c>
      <c r="F76" s="32" t="s">
        <v>137</v>
      </c>
      <c r="G76" s="30" t="s">
        <v>138</v>
      </c>
      <c r="H76" s="33" t="s">
        <v>105</v>
      </c>
      <c r="I76" s="33" t="s">
        <v>35</v>
      </c>
      <c r="J76" s="33">
        <v>12</v>
      </c>
      <c r="K76" s="34">
        <v>12</v>
      </c>
      <c r="L76" s="33" t="s">
        <v>20</v>
      </c>
      <c r="M76" s="35" t="s">
        <v>21</v>
      </c>
      <c r="N76" s="33" t="s">
        <v>127</v>
      </c>
      <c r="O76" s="54">
        <v>28.14</v>
      </c>
    </row>
    <row r="77" spans="1:15" x14ac:dyDescent="0.25">
      <c r="A77" s="40" t="s">
        <v>266</v>
      </c>
      <c r="B77" s="41">
        <v>3232001004595</v>
      </c>
      <c r="C77" s="33">
        <v>2487720</v>
      </c>
      <c r="D77" s="30" t="s">
        <v>16</v>
      </c>
      <c r="E77" s="31" t="s">
        <v>84</v>
      </c>
      <c r="F77" s="32">
        <v>760225</v>
      </c>
      <c r="G77" s="30" t="s">
        <v>89</v>
      </c>
      <c r="H77" s="33" t="s">
        <v>81</v>
      </c>
      <c r="I77" s="33" t="s">
        <v>85</v>
      </c>
      <c r="J77" s="33">
        <v>12</v>
      </c>
      <c r="K77" s="34">
        <v>12</v>
      </c>
      <c r="L77" s="33" t="s">
        <v>20</v>
      </c>
      <c r="M77" s="35" t="s">
        <v>21</v>
      </c>
      <c r="N77" s="33" t="s">
        <v>22</v>
      </c>
      <c r="O77" s="54">
        <v>16.88</v>
      </c>
    </row>
    <row r="78" spans="1:15" x14ac:dyDescent="0.25">
      <c r="A78" s="40" t="s">
        <v>267</v>
      </c>
      <c r="B78" s="41">
        <v>4058093029619</v>
      </c>
      <c r="C78" s="33">
        <v>2644499</v>
      </c>
      <c r="D78" s="30" t="s">
        <v>125</v>
      </c>
      <c r="E78" s="31" t="s">
        <v>151</v>
      </c>
      <c r="F78" s="32" t="s">
        <v>152</v>
      </c>
      <c r="G78" s="30" t="s">
        <v>153</v>
      </c>
      <c r="H78" s="33" t="s">
        <v>105</v>
      </c>
      <c r="I78" s="33" t="s">
        <v>35</v>
      </c>
      <c r="J78" s="33">
        <v>12</v>
      </c>
      <c r="K78" s="34">
        <v>12</v>
      </c>
      <c r="L78" s="33" t="s">
        <v>20</v>
      </c>
      <c r="M78" s="35" t="s">
        <v>21</v>
      </c>
      <c r="N78" s="33" t="s">
        <v>127</v>
      </c>
      <c r="O78" s="54">
        <v>15.72</v>
      </c>
    </row>
    <row r="79" spans="1:15" x14ac:dyDescent="0.25">
      <c r="A79" s="40" t="s">
        <v>268</v>
      </c>
      <c r="B79" s="41">
        <v>4058093030257</v>
      </c>
      <c r="C79" s="33">
        <v>2670908</v>
      </c>
      <c r="D79" s="30" t="s">
        <v>125</v>
      </c>
      <c r="E79" s="31" t="s">
        <v>118</v>
      </c>
      <c r="F79" s="32">
        <v>1178000</v>
      </c>
      <c r="G79" s="30" t="s">
        <v>165</v>
      </c>
      <c r="H79" s="33" t="s">
        <v>34</v>
      </c>
      <c r="I79" s="33" t="s">
        <v>19</v>
      </c>
      <c r="J79" s="33">
        <v>12</v>
      </c>
      <c r="K79" s="34">
        <v>12</v>
      </c>
      <c r="L79" s="33" t="s">
        <v>20</v>
      </c>
      <c r="M79" s="35" t="s">
        <v>21</v>
      </c>
      <c r="N79" s="33" t="s">
        <v>127</v>
      </c>
      <c r="O79" s="54">
        <v>13.64</v>
      </c>
    </row>
    <row r="80" spans="1:15" x14ac:dyDescent="0.25">
      <c r="A80" s="40" t="s">
        <v>269</v>
      </c>
      <c r="B80" s="41">
        <v>4058093030349</v>
      </c>
      <c r="C80" s="33">
        <v>2671463</v>
      </c>
      <c r="D80" s="30" t="s">
        <v>125</v>
      </c>
      <c r="E80" s="31" t="s">
        <v>118</v>
      </c>
      <c r="F80" s="32">
        <v>1252496</v>
      </c>
      <c r="G80" s="30" t="s">
        <v>164</v>
      </c>
      <c r="H80" s="33" t="s">
        <v>37</v>
      </c>
      <c r="I80" s="33" t="s">
        <v>19</v>
      </c>
      <c r="J80" s="33">
        <v>20</v>
      </c>
      <c r="K80" s="34">
        <v>20</v>
      </c>
      <c r="L80" s="33" t="s">
        <v>20</v>
      </c>
      <c r="M80" s="35" t="s">
        <v>21</v>
      </c>
      <c r="N80" s="33" t="s">
        <v>127</v>
      </c>
      <c r="O80" s="54">
        <v>9.2200000000000006</v>
      </c>
    </row>
    <row r="81" spans="1:15" x14ac:dyDescent="0.25">
      <c r="A81" s="40" t="s">
        <v>270</v>
      </c>
      <c r="B81" s="41">
        <v>3232001004566</v>
      </c>
      <c r="C81" s="33">
        <v>2671464</v>
      </c>
      <c r="D81" s="30" t="s">
        <v>125</v>
      </c>
      <c r="E81" s="31" t="s">
        <v>151</v>
      </c>
      <c r="F81" s="32" t="s">
        <v>154</v>
      </c>
      <c r="G81" s="30" t="s">
        <v>155</v>
      </c>
      <c r="H81" s="33" t="s">
        <v>105</v>
      </c>
      <c r="I81" s="33" t="s">
        <v>35</v>
      </c>
      <c r="J81" s="33">
        <v>12</v>
      </c>
      <c r="K81" s="34">
        <v>12</v>
      </c>
      <c r="L81" s="33" t="s">
        <v>20</v>
      </c>
      <c r="M81" s="35" t="s">
        <v>21</v>
      </c>
      <c r="N81" s="33" t="s">
        <v>127</v>
      </c>
      <c r="O81" s="54">
        <v>33.44</v>
      </c>
    </row>
    <row r="82" spans="1:15" x14ac:dyDescent="0.25">
      <c r="A82" s="40" t="s">
        <v>271</v>
      </c>
      <c r="B82" s="41">
        <v>4058093030486</v>
      </c>
      <c r="C82" s="33">
        <v>2671595</v>
      </c>
      <c r="D82" s="30" t="s">
        <v>125</v>
      </c>
      <c r="E82" s="36" t="s">
        <v>126</v>
      </c>
      <c r="F82" s="32">
        <v>799671</v>
      </c>
      <c r="G82" s="30" t="s">
        <v>132</v>
      </c>
      <c r="H82" s="33" t="s">
        <v>133</v>
      </c>
      <c r="I82" s="33" t="s">
        <v>78</v>
      </c>
      <c r="J82" s="33">
        <v>6</v>
      </c>
      <c r="K82" s="34">
        <v>6</v>
      </c>
      <c r="L82" s="33" t="s">
        <v>20</v>
      </c>
      <c r="M82" s="35" t="s">
        <v>21</v>
      </c>
      <c r="N82" s="33" t="s">
        <v>127</v>
      </c>
      <c r="O82" s="54">
        <v>44.77</v>
      </c>
    </row>
    <row r="83" spans="1:15" x14ac:dyDescent="0.25">
      <c r="A83" s="40" t="s">
        <v>272</v>
      </c>
      <c r="B83" s="41">
        <v>3232001004593</v>
      </c>
      <c r="C83" s="33">
        <v>2671610</v>
      </c>
      <c r="D83" s="30" t="s">
        <v>125</v>
      </c>
      <c r="E83" s="36" t="s">
        <v>157</v>
      </c>
      <c r="F83" s="32">
        <v>767197</v>
      </c>
      <c r="G83" s="30" t="s">
        <v>158</v>
      </c>
      <c r="H83" s="33" t="s">
        <v>18</v>
      </c>
      <c r="I83" s="33" t="s">
        <v>19</v>
      </c>
      <c r="J83" s="33">
        <v>12</v>
      </c>
      <c r="K83" s="34">
        <v>12</v>
      </c>
      <c r="L83" s="33" t="s">
        <v>20</v>
      </c>
      <c r="M83" s="35" t="s">
        <v>21</v>
      </c>
      <c r="N83" s="33" t="s">
        <v>127</v>
      </c>
      <c r="O83" s="54">
        <v>19.38</v>
      </c>
    </row>
    <row r="84" spans="1:15" x14ac:dyDescent="0.25">
      <c r="A84" s="40" t="s">
        <v>273</v>
      </c>
      <c r="B84" s="41">
        <v>3232001004679</v>
      </c>
      <c r="C84" s="33">
        <v>2671621</v>
      </c>
      <c r="D84" s="30" t="s">
        <v>125</v>
      </c>
      <c r="E84" s="31" t="s">
        <v>123</v>
      </c>
      <c r="F84" s="32">
        <v>767199</v>
      </c>
      <c r="G84" s="30" t="s">
        <v>171</v>
      </c>
      <c r="H84" s="33" t="s">
        <v>18</v>
      </c>
      <c r="I84" s="33" t="s">
        <v>19</v>
      </c>
      <c r="J84" s="33">
        <v>12</v>
      </c>
      <c r="K84" s="34">
        <v>12</v>
      </c>
      <c r="L84" s="33" t="s">
        <v>20</v>
      </c>
      <c r="M84" s="35" t="s">
        <v>21</v>
      </c>
      <c r="N84" s="33" t="s">
        <v>127</v>
      </c>
      <c r="O84" s="54">
        <v>21.25</v>
      </c>
    </row>
    <row r="85" spans="1:15" x14ac:dyDescent="0.25">
      <c r="A85" s="40" t="s">
        <v>274</v>
      </c>
      <c r="B85" s="41">
        <v>4058093031513</v>
      </c>
      <c r="C85" s="33">
        <v>2683265</v>
      </c>
      <c r="D85" s="30" t="s">
        <v>125</v>
      </c>
      <c r="E85" s="31" t="s">
        <v>151</v>
      </c>
      <c r="F85" s="32">
        <v>1467800</v>
      </c>
      <c r="G85" s="30" t="s">
        <v>156</v>
      </c>
      <c r="H85" s="33" t="s">
        <v>105</v>
      </c>
      <c r="I85" s="33" t="s">
        <v>35</v>
      </c>
      <c r="J85" s="33">
        <v>12</v>
      </c>
      <c r="K85" s="34">
        <v>12</v>
      </c>
      <c r="L85" s="33" t="s">
        <v>20</v>
      </c>
      <c r="M85" s="35" t="s">
        <v>21</v>
      </c>
      <c r="N85" s="33" t="s">
        <v>127</v>
      </c>
      <c r="O85" s="54">
        <v>25.72</v>
      </c>
    </row>
    <row r="86" spans="1:15" x14ac:dyDescent="0.25">
      <c r="A86" s="40" t="s">
        <v>275</v>
      </c>
      <c r="B86" s="41">
        <v>4002872104004</v>
      </c>
      <c r="C86" s="33">
        <v>2742329</v>
      </c>
      <c r="D86" s="30" t="s">
        <v>125</v>
      </c>
      <c r="E86" s="31" t="s">
        <v>151</v>
      </c>
      <c r="F86" s="32">
        <v>1467916</v>
      </c>
      <c r="G86" s="30" t="s">
        <v>278</v>
      </c>
      <c r="H86" s="33" t="s">
        <v>81</v>
      </c>
      <c r="I86" s="33" t="s">
        <v>131</v>
      </c>
      <c r="J86" s="33">
        <v>20</v>
      </c>
      <c r="K86" s="34">
        <v>20</v>
      </c>
      <c r="L86" s="33" t="s">
        <v>20</v>
      </c>
      <c r="M86" s="35" t="s">
        <v>21</v>
      </c>
      <c r="N86" s="33" t="s">
        <v>127</v>
      </c>
      <c r="O86" s="54">
        <v>24.03</v>
      </c>
    </row>
    <row r="87" spans="1:15" x14ac:dyDescent="0.25">
      <c r="A87" s="40" t="s">
        <v>276</v>
      </c>
      <c r="B87" s="41">
        <v>3232001004597</v>
      </c>
      <c r="C87" s="33">
        <v>2761151</v>
      </c>
      <c r="D87" s="30" t="s">
        <v>180</v>
      </c>
      <c r="E87" s="31" t="s">
        <v>189</v>
      </c>
      <c r="F87" s="33">
        <v>648894</v>
      </c>
      <c r="G87" s="30" t="s">
        <v>190</v>
      </c>
      <c r="H87" s="33" t="s">
        <v>148</v>
      </c>
      <c r="I87" s="33" t="s">
        <v>181</v>
      </c>
      <c r="J87" s="33">
        <v>1</v>
      </c>
      <c r="K87" s="34">
        <v>20</v>
      </c>
      <c r="L87" s="33" t="s">
        <v>20</v>
      </c>
      <c r="M87" s="35" t="s">
        <v>21</v>
      </c>
      <c r="N87" s="37" t="s">
        <v>182</v>
      </c>
      <c r="O87" s="55">
        <v>0.61</v>
      </c>
    </row>
    <row r="88" spans="1:15" x14ac:dyDescent="0.25">
      <c r="A88" s="40" t="s">
        <v>277</v>
      </c>
      <c r="B88" s="41">
        <v>3232001004622</v>
      </c>
      <c r="C88" s="33">
        <v>2768126</v>
      </c>
      <c r="D88" s="30" t="s">
        <v>125</v>
      </c>
      <c r="E88" s="31" t="s">
        <v>136</v>
      </c>
      <c r="F88" s="32" t="s">
        <v>141</v>
      </c>
      <c r="G88" s="30" t="s">
        <v>142</v>
      </c>
      <c r="H88" s="33" t="s">
        <v>81</v>
      </c>
      <c r="I88" s="33" t="s">
        <v>23</v>
      </c>
      <c r="J88" s="33">
        <v>6</v>
      </c>
      <c r="K88" s="34">
        <v>6</v>
      </c>
      <c r="L88" s="33" t="s">
        <v>20</v>
      </c>
      <c r="M88" s="35" t="s">
        <v>21</v>
      </c>
      <c r="N88" s="33" t="s">
        <v>127</v>
      </c>
      <c r="O88" s="54">
        <v>64.08</v>
      </c>
    </row>
  </sheetData>
  <conditionalFormatting sqref="G4">
    <cfRule type="duplicateValues" dxfId="7" priority="3"/>
    <cfRule type="duplicateValues" dxfId="6" priority="4" stopIfTrue="1"/>
  </conditionalFormatting>
  <conditionalFormatting sqref="B5">
    <cfRule type="duplicateValues" dxfId="5" priority="1" stopIfTrue="1"/>
    <cfRule type="duplicateValues" dxfId="4" priority="2"/>
  </conditionalFormatting>
  <conditionalFormatting sqref="A2">
    <cfRule type="duplicateValues" dxfId="3" priority="11"/>
    <cfRule type="duplicateValues" dxfId="2" priority="12" stopIfTrue="1"/>
  </conditionalFormatting>
  <conditionalFormatting sqref="A3">
    <cfRule type="duplicateValues" dxfId="1" priority="13"/>
    <cfRule type="duplicateValues" dxfId="0" priority="14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Photos</dc:creator>
  <cp:lastModifiedBy>Photos</cp:lastModifiedBy>
  <dcterms:created xsi:type="dcterms:W3CDTF">2023-04-04T07:35:22Z</dcterms:created>
  <dcterms:modified xsi:type="dcterms:W3CDTF">2023-04-04T08:54:10Z</dcterms:modified>
</cp:coreProperties>
</file>